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19A3C362-3A0F-40C3-8CB0-C4E0E6D342C1}" xr6:coauthVersionLast="41" xr6:coauthVersionMax="41" xr10:uidLastSave="{00000000-0000-0000-0000-000000000000}"/>
  <bookViews>
    <workbookView xWindow="-120" yWindow="-120" windowWidth="21840" windowHeight="13140" xr2:uid="{A2F7BCC7-54A5-4DFA-B4A1-6E775E9D33E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" i="1" l="1"/>
  <c r="C5" i="1"/>
  <c r="E7" i="1"/>
  <c r="E8" i="1"/>
  <c r="E9" i="1"/>
  <c r="E10" i="1"/>
  <c r="E5" i="1" s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6" i="1"/>
</calcChain>
</file>

<file path=xl/sharedStrings.xml><?xml version="1.0" encoding="utf-8"?>
<sst xmlns="http://schemas.openxmlformats.org/spreadsheetml/2006/main" count="1146" uniqueCount="1146">
  <si>
    <t>APORTACIONES FEDERALES ENTREGADAS A MUNICIPIOS</t>
  </si>
  <si>
    <t>Num.</t>
  </si>
  <si>
    <t>Municipio</t>
  </si>
  <si>
    <t>Fondo de Aportaciones para la Infraestructura Social (A)</t>
  </si>
  <si>
    <t>Fondo de Aportaciones para el Fortalecimiento de los Municipios (B)</t>
  </si>
  <si>
    <t>001</t>
  </si>
  <si>
    <t xml:space="preserve"> ABEJONES</t>
  </si>
  <si>
    <t>002</t>
  </si>
  <si>
    <t xml:space="preserve"> ACATLAN DE PEREZ FIGUEROA</t>
  </si>
  <si>
    <t>003</t>
  </si>
  <si>
    <t xml:space="preserve"> ASUNCION CACALOTEPEC</t>
  </si>
  <si>
    <t>004</t>
  </si>
  <si>
    <t xml:space="preserve"> ASUNCION CUYOTEPEJI</t>
  </si>
  <si>
    <t>005</t>
  </si>
  <si>
    <t xml:space="preserve"> ASUNCION IXTALTEPEC</t>
  </si>
  <si>
    <t>006</t>
  </si>
  <si>
    <t xml:space="preserve"> ASUNCION NOCHIXTLAN</t>
  </si>
  <si>
    <t>007</t>
  </si>
  <si>
    <t xml:space="preserve"> ASUNCION OCOTLAN</t>
  </si>
  <si>
    <t>008</t>
  </si>
  <si>
    <t xml:space="preserve"> ASUNCION TLACOLULITA</t>
  </si>
  <si>
    <t>009</t>
  </si>
  <si>
    <t xml:space="preserve"> AYOTZINTEPEC</t>
  </si>
  <si>
    <t>010</t>
  </si>
  <si>
    <t xml:space="preserve"> EL BARRIO DE LA SOLEDAD</t>
  </si>
  <si>
    <t>011</t>
  </si>
  <si>
    <t xml:space="preserve"> CALIHUALA</t>
  </si>
  <si>
    <t>012</t>
  </si>
  <si>
    <t xml:space="preserve"> CANDELARIA LOXICHA</t>
  </si>
  <si>
    <t>013</t>
  </si>
  <si>
    <t xml:space="preserve"> CIENEGA DE ZIMATLAN</t>
  </si>
  <si>
    <t>014</t>
  </si>
  <si>
    <t xml:space="preserve"> CIUDAD IXTEPEC</t>
  </si>
  <si>
    <t>015</t>
  </si>
  <si>
    <t xml:space="preserve"> COATECAS ALTAS</t>
  </si>
  <si>
    <t>016</t>
  </si>
  <si>
    <t xml:space="preserve"> COICOYAN DE LAS FLORES</t>
  </si>
  <si>
    <t>017</t>
  </si>
  <si>
    <t xml:space="preserve"> LA COMPAÑIA</t>
  </si>
  <si>
    <t>018</t>
  </si>
  <si>
    <t xml:space="preserve"> CONCEPCION BUENAVISTA</t>
  </si>
  <si>
    <t>019</t>
  </si>
  <si>
    <t xml:space="preserve"> CONCEPCION PAPALO</t>
  </si>
  <si>
    <t>020</t>
  </si>
  <si>
    <t xml:space="preserve"> CONSTANCIA DEL ROSARIO</t>
  </si>
  <si>
    <t>021</t>
  </si>
  <si>
    <t xml:space="preserve"> COSOLAPA</t>
  </si>
  <si>
    <t>022</t>
  </si>
  <si>
    <t xml:space="preserve"> COSOLTEPEC</t>
  </si>
  <si>
    <t>023</t>
  </si>
  <si>
    <t xml:space="preserve"> CUILAPAM DE GUERRERO</t>
  </si>
  <si>
    <t>024</t>
  </si>
  <si>
    <t xml:space="preserve"> CUYAMECALCO VILLA DE ZARAGOZA</t>
  </si>
  <si>
    <t>025</t>
  </si>
  <si>
    <t xml:space="preserve"> CHAHUITES</t>
  </si>
  <si>
    <t>026</t>
  </si>
  <si>
    <t xml:space="preserve"> CHALCATONGO DE HIDALGO</t>
  </si>
  <si>
    <t>027</t>
  </si>
  <si>
    <t xml:space="preserve"> CHIQUIHUITLAN DE BENITO JUAREZ</t>
  </si>
  <si>
    <t>028</t>
  </si>
  <si>
    <t xml:space="preserve"> HEROICA CIUDAD DE EJUTLA DE CRESPO</t>
  </si>
  <si>
    <t>029</t>
  </si>
  <si>
    <t xml:space="preserve"> ELOXOCHITLAN DE FLORES MAGON</t>
  </si>
  <si>
    <t>030</t>
  </si>
  <si>
    <t xml:space="preserve"> EL ESPINAL</t>
  </si>
  <si>
    <t>031</t>
  </si>
  <si>
    <t xml:space="preserve"> TAMAZULAPAM DEL ESPIRITU SANTO</t>
  </si>
  <si>
    <t>032</t>
  </si>
  <si>
    <t xml:space="preserve"> FRESNILLO DE TRUJANO</t>
  </si>
  <si>
    <t>033</t>
  </si>
  <si>
    <t xml:space="preserve"> GUADALUPE ETLA</t>
  </si>
  <si>
    <t>034</t>
  </si>
  <si>
    <t xml:space="preserve"> GUADALUPE DE RAMIREZ</t>
  </si>
  <si>
    <t>035</t>
  </si>
  <si>
    <t xml:space="preserve"> GUELATAO DE JUAREZ</t>
  </si>
  <si>
    <t>036</t>
  </si>
  <si>
    <t xml:space="preserve"> GUEVEA DE HUMBOLDT</t>
  </si>
  <si>
    <t>037</t>
  </si>
  <si>
    <t xml:space="preserve"> MESONES HIDALGO</t>
  </si>
  <si>
    <t>038</t>
  </si>
  <si>
    <t xml:space="preserve"> VILLA HIDALGO</t>
  </si>
  <si>
    <t>039</t>
  </si>
  <si>
    <t xml:space="preserve"> HEROICA CIUDAD DE HUAJUAPAN DE LEON</t>
  </si>
  <si>
    <t>040</t>
  </si>
  <si>
    <t xml:space="preserve"> HUAUTEPEC</t>
  </si>
  <si>
    <t>041</t>
  </si>
  <si>
    <t xml:space="preserve"> HUAUTLA DE JIMENEZ</t>
  </si>
  <si>
    <t>042</t>
  </si>
  <si>
    <t xml:space="preserve"> IXTLAN DE JUAREZ</t>
  </si>
  <si>
    <t>043</t>
  </si>
  <si>
    <t xml:space="preserve"> HEROICA CIUDAD DE JUCHITAN DE ZARAGOZA</t>
  </si>
  <si>
    <t>044</t>
  </si>
  <si>
    <t xml:space="preserve"> LOMA BONITA</t>
  </si>
  <si>
    <t>045</t>
  </si>
  <si>
    <t xml:space="preserve"> MAGDALENA APASCO</t>
  </si>
  <si>
    <t>046</t>
  </si>
  <si>
    <t xml:space="preserve"> MAGDALENA JALTEPEC</t>
  </si>
  <si>
    <t>047</t>
  </si>
  <si>
    <t xml:space="preserve"> SANTA MAGDALENA JICOTLAN</t>
  </si>
  <si>
    <t>048</t>
  </si>
  <si>
    <t xml:space="preserve"> MAGDALENA MIXTEPEC</t>
  </si>
  <si>
    <t>049</t>
  </si>
  <si>
    <t xml:space="preserve"> MAGDALENA OCOTLAN</t>
  </si>
  <si>
    <t>050</t>
  </si>
  <si>
    <t xml:space="preserve"> MAGDALENA PEÑASCO</t>
  </si>
  <si>
    <t>051</t>
  </si>
  <si>
    <t xml:space="preserve"> MAGDALENA TEITIPAC</t>
  </si>
  <si>
    <t>052</t>
  </si>
  <si>
    <t xml:space="preserve"> MAGDALENA TEQUISISTLAN</t>
  </si>
  <si>
    <t>053</t>
  </si>
  <si>
    <t xml:space="preserve"> MAGDALENA TLACOTEPEC</t>
  </si>
  <si>
    <t>054</t>
  </si>
  <si>
    <t xml:space="preserve"> MAGDALENA ZAHUATLAN</t>
  </si>
  <si>
    <t>055</t>
  </si>
  <si>
    <t xml:space="preserve"> MARISCALA DE JUAREZ</t>
  </si>
  <si>
    <t>056</t>
  </si>
  <si>
    <t xml:space="preserve"> MARTIRES DE TACUBAYA</t>
  </si>
  <si>
    <t>057</t>
  </si>
  <si>
    <t xml:space="preserve"> MATIAS ROMERO AVENDAÑO</t>
  </si>
  <si>
    <t>058</t>
  </si>
  <si>
    <t xml:space="preserve"> MAZATLAN VILLA DE FLORES</t>
  </si>
  <si>
    <t>059</t>
  </si>
  <si>
    <t xml:space="preserve"> MIAHUATLAN DE PORFIRIO DIAZ</t>
  </si>
  <si>
    <t>060</t>
  </si>
  <si>
    <t xml:space="preserve"> MIXISTLAN DE LA REFORMA</t>
  </si>
  <si>
    <t>061</t>
  </si>
  <si>
    <t xml:space="preserve"> MONJAS</t>
  </si>
  <si>
    <t>062</t>
  </si>
  <si>
    <t xml:space="preserve"> NATIVIDAD</t>
  </si>
  <si>
    <t>063</t>
  </si>
  <si>
    <t xml:space="preserve"> NAZARENO ETLA</t>
  </si>
  <si>
    <t>064</t>
  </si>
  <si>
    <t xml:space="preserve"> NEJAPA DE MADERO</t>
  </si>
  <si>
    <t>065</t>
  </si>
  <si>
    <t xml:space="preserve"> IXPANTEPEC NIEVES</t>
  </si>
  <si>
    <t>066</t>
  </si>
  <si>
    <t xml:space="preserve"> SANTIAGO NILTEPEC</t>
  </si>
  <si>
    <t>067</t>
  </si>
  <si>
    <t xml:space="preserve"> OAXACA DE JUAREZ</t>
  </si>
  <si>
    <t>068</t>
  </si>
  <si>
    <t xml:space="preserve"> OCOTLAN DE MORELOS</t>
  </si>
  <si>
    <t>069</t>
  </si>
  <si>
    <t xml:space="preserve"> LA PE</t>
  </si>
  <si>
    <t>070</t>
  </si>
  <si>
    <t xml:space="preserve"> PINOTEPA DE DON LUIS</t>
  </si>
  <si>
    <t>071</t>
  </si>
  <si>
    <t xml:space="preserve"> PLUMA HIDALGO</t>
  </si>
  <si>
    <t>072</t>
  </si>
  <si>
    <t xml:space="preserve"> SAN JOSE DEL PROGRESO</t>
  </si>
  <si>
    <t>073</t>
  </si>
  <si>
    <t xml:space="preserve"> PUTLA VILLA DE GUERRERO</t>
  </si>
  <si>
    <t>074</t>
  </si>
  <si>
    <t xml:space="preserve"> SANTA CATARINA QUIOQUITANI</t>
  </si>
  <si>
    <t>075</t>
  </si>
  <si>
    <t xml:space="preserve"> REFORMA DE PINEDA</t>
  </si>
  <si>
    <t>076</t>
  </si>
  <si>
    <t xml:space="preserve"> LA REFORMA</t>
  </si>
  <si>
    <t>077</t>
  </si>
  <si>
    <t xml:space="preserve"> REYES ETLA</t>
  </si>
  <si>
    <t>078</t>
  </si>
  <si>
    <t xml:space="preserve"> ROJAS DE CUAUHTEMOC</t>
  </si>
  <si>
    <t>079</t>
  </si>
  <si>
    <t xml:space="preserve"> SALINA CRUZ</t>
  </si>
  <si>
    <t>080</t>
  </si>
  <si>
    <t xml:space="preserve"> SAN AGUSTIN AMATENGO</t>
  </si>
  <si>
    <t>081</t>
  </si>
  <si>
    <t xml:space="preserve"> SAN AGUSTIN ATENANGO</t>
  </si>
  <si>
    <t>082</t>
  </si>
  <si>
    <t xml:space="preserve"> SAN AGUSTIN CHAYUCO</t>
  </si>
  <si>
    <t>083</t>
  </si>
  <si>
    <t xml:space="preserve"> SAN AGUSTIN DE LAS JUNTAS</t>
  </si>
  <si>
    <t>084</t>
  </si>
  <si>
    <t xml:space="preserve"> SAN AGUSTIN ETLA</t>
  </si>
  <si>
    <t>085</t>
  </si>
  <si>
    <t xml:space="preserve"> SAN AGUSTIN LOXICHA</t>
  </si>
  <si>
    <t>086</t>
  </si>
  <si>
    <t xml:space="preserve"> SAN AGUSTIN TLACOTEPEC</t>
  </si>
  <si>
    <t>087</t>
  </si>
  <si>
    <t xml:space="preserve"> SAN AGUSTIN YATARENI</t>
  </si>
  <si>
    <t>088</t>
  </si>
  <si>
    <t xml:space="preserve"> SAN ANDRES CABECERA NUEVA</t>
  </si>
  <si>
    <t>089</t>
  </si>
  <si>
    <t xml:space="preserve"> SAN ANDRES DINICUITI</t>
  </si>
  <si>
    <t>090</t>
  </si>
  <si>
    <t xml:space="preserve"> SAN ANDRES HUAXPALTEPEC</t>
  </si>
  <si>
    <t>091</t>
  </si>
  <si>
    <t xml:space="preserve"> SAN ANDRES HUAYAPAM</t>
  </si>
  <si>
    <t>092</t>
  </si>
  <si>
    <t xml:space="preserve"> SAN ANDRES IXTLAHUACA</t>
  </si>
  <si>
    <t>093</t>
  </si>
  <si>
    <t xml:space="preserve"> SAN ANDRES LAGUNAS</t>
  </si>
  <si>
    <t>094</t>
  </si>
  <si>
    <t xml:space="preserve"> SAN ANDRES NUXIÑO</t>
  </si>
  <si>
    <t>095</t>
  </si>
  <si>
    <t xml:space="preserve"> SAN ANDRES PAXTLAN</t>
  </si>
  <si>
    <t>096</t>
  </si>
  <si>
    <t xml:space="preserve"> SAN ANDRES SINAXTLA</t>
  </si>
  <si>
    <t>097</t>
  </si>
  <si>
    <t xml:space="preserve"> SAN ANDRES SOLAGA</t>
  </si>
  <si>
    <t>098</t>
  </si>
  <si>
    <t xml:space="preserve"> SAN ANDRES TEOTILALPAM</t>
  </si>
  <si>
    <t>099</t>
  </si>
  <si>
    <t xml:space="preserve"> SAN ANDRES TEPETLAPA</t>
  </si>
  <si>
    <t>100</t>
  </si>
  <si>
    <t xml:space="preserve"> SAN ANDRES YAA</t>
  </si>
  <si>
    <t>101</t>
  </si>
  <si>
    <t xml:space="preserve"> SAN ANDRES ZABACHE</t>
  </si>
  <si>
    <t>102</t>
  </si>
  <si>
    <t xml:space="preserve"> SAN ANDRES ZAUTLA</t>
  </si>
  <si>
    <t>103</t>
  </si>
  <si>
    <t xml:space="preserve"> SAN ANTONINO CASTILLO VELASCO</t>
  </si>
  <si>
    <t>104</t>
  </si>
  <si>
    <t xml:space="preserve"> SAN ANTONINO EL ALTO</t>
  </si>
  <si>
    <t>105</t>
  </si>
  <si>
    <t xml:space="preserve"> SAN ANTONINO MONTE VERDE</t>
  </si>
  <si>
    <t>106</t>
  </si>
  <si>
    <t xml:space="preserve"> SAN ANTONIO ACUTLA</t>
  </si>
  <si>
    <t>107</t>
  </si>
  <si>
    <t xml:space="preserve"> SAN ANTONIO DE LA CAL</t>
  </si>
  <si>
    <t>108</t>
  </si>
  <si>
    <t xml:space="preserve"> SAN ANTONIO HUITEPEC</t>
  </si>
  <si>
    <t>109</t>
  </si>
  <si>
    <t xml:space="preserve"> SAN ANTONIO NANAHUATIPAM</t>
  </si>
  <si>
    <t>110</t>
  </si>
  <si>
    <t xml:space="preserve"> SAN ANTONIO SINICAHUA</t>
  </si>
  <si>
    <t>111</t>
  </si>
  <si>
    <t xml:space="preserve"> SAN ANTONIO TEPETLAPA</t>
  </si>
  <si>
    <t>112</t>
  </si>
  <si>
    <t xml:space="preserve"> SAN BALTAZAR CHICHICAPAM</t>
  </si>
  <si>
    <t>113</t>
  </si>
  <si>
    <t xml:space="preserve"> SAN BALTAZAR LOXICHA</t>
  </si>
  <si>
    <t>114</t>
  </si>
  <si>
    <t xml:space="preserve"> SAN BALTAZAR YATZACHI EL BAJO</t>
  </si>
  <si>
    <t>115</t>
  </si>
  <si>
    <t xml:space="preserve"> SAN BARTOLO COYOTEPEC</t>
  </si>
  <si>
    <t>116</t>
  </si>
  <si>
    <t xml:space="preserve"> SAN BARTOLOME AYAUTLA</t>
  </si>
  <si>
    <t>117</t>
  </si>
  <si>
    <t xml:space="preserve"> SAN BARTOLOME LOXICHA</t>
  </si>
  <si>
    <t>118</t>
  </si>
  <si>
    <t xml:space="preserve"> SAN BARTOLOME QUIALANA</t>
  </si>
  <si>
    <t>119</t>
  </si>
  <si>
    <t xml:space="preserve"> SAN BARTOLOME YUCUAÑE</t>
  </si>
  <si>
    <t>120</t>
  </si>
  <si>
    <t xml:space="preserve"> SAN BARTOLOME ZOOGOCHO</t>
  </si>
  <si>
    <t>121</t>
  </si>
  <si>
    <t xml:space="preserve"> SAN BARTOLO SOYALTEPEC</t>
  </si>
  <si>
    <t>122</t>
  </si>
  <si>
    <t xml:space="preserve"> SAN BARTOLO YAUTEPEC</t>
  </si>
  <si>
    <t>123</t>
  </si>
  <si>
    <t xml:space="preserve"> SAN BERNARDO MIXTEPEC</t>
  </si>
  <si>
    <t>124</t>
  </si>
  <si>
    <t xml:space="preserve"> SAN BLAS ATEMPA</t>
  </si>
  <si>
    <t>125</t>
  </si>
  <si>
    <t xml:space="preserve"> SAN CARLOS YAUTEPEC</t>
  </si>
  <si>
    <t>126</t>
  </si>
  <si>
    <t xml:space="preserve"> SAN CRISTOBAL AMATLAN</t>
  </si>
  <si>
    <t>127</t>
  </si>
  <si>
    <t xml:space="preserve"> SAN CRISTOBAL AMOLTEPEC</t>
  </si>
  <si>
    <t>128</t>
  </si>
  <si>
    <t xml:space="preserve"> SAN CRISTOBAL LACHIRIOAG</t>
  </si>
  <si>
    <t>129</t>
  </si>
  <si>
    <t xml:space="preserve"> SAN CRISTOBAL SUCHIXTLAHUACA</t>
  </si>
  <si>
    <t>130</t>
  </si>
  <si>
    <t xml:space="preserve"> SAN DIONISIO DEL MAR</t>
  </si>
  <si>
    <t>131</t>
  </si>
  <si>
    <t xml:space="preserve"> SAN DIONISIO OCOTEPEC</t>
  </si>
  <si>
    <t>132</t>
  </si>
  <si>
    <t xml:space="preserve"> SAN DIONISIO OCOTLAN</t>
  </si>
  <si>
    <t>133</t>
  </si>
  <si>
    <t xml:space="preserve"> SAN ESTEBAN ATATLAHUCA</t>
  </si>
  <si>
    <t>134</t>
  </si>
  <si>
    <t xml:space="preserve"> SAN FELIPE JALAPA DE DIAZ</t>
  </si>
  <si>
    <t>135</t>
  </si>
  <si>
    <t xml:space="preserve"> SAN FELIPE TEJALAPAM</t>
  </si>
  <si>
    <t>136</t>
  </si>
  <si>
    <t xml:space="preserve"> SAN FELIPE USILA</t>
  </si>
  <si>
    <t>137</t>
  </si>
  <si>
    <t xml:space="preserve"> SAN FRANCISCO CAHUACUA</t>
  </si>
  <si>
    <t>138</t>
  </si>
  <si>
    <t xml:space="preserve"> SAN FRANCISCO CAJONOS</t>
  </si>
  <si>
    <t>139</t>
  </si>
  <si>
    <t xml:space="preserve"> SAN FRANCISCO CHAPULAPA</t>
  </si>
  <si>
    <t>140</t>
  </si>
  <si>
    <t xml:space="preserve"> SAN FRANCISCO CHINDUA</t>
  </si>
  <si>
    <t>141</t>
  </si>
  <si>
    <t xml:space="preserve"> SAN FRANCISCO DEL MAR</t>
  </si>
  <si>
    <t>142</t>
  </si>
  <si>
    <t xml:space="preserve"> SAN FRANCISCO HUEHUETLAN</t>
  </si>
  <si>
    <t>143</t>
  </si>
  <si>
    <t xml:space="preserve"> SAN FRANCISCO IXHUATAN</t>
  </si>
  <si>
    <t>144</t>
  </si>
  <si>
    <t xml:space="preserve"> SAN FRANCISCO JALTEPETONGO</t>
  </si>
  <si>
    <t>145</t>
  </si>
  <si>
    <t xml:space="preserve"> SAN FRANCISCO LACHIGOLO</t>
  </si>
  <si>
    <t>146</t>
  </si>
  <si>
    <t xml:space="preserve"> SAN FRANCISCO LOGUECHE</t>
  </si>
  <si>
    <t>147</t>
  </si>
  <si>
    <t xml:space="preserve"> SAN FRANCISCO NUXAÑO</t>
  </si>
  <si>
    <t>148</t>
  </si>
  <si>
    <t xml:space="preserve"> SAN FRANCISCO OZOLOTEPEC</t>
  </si>
  <si>
    <t>149</t>
  </si>
  <si>
    <t xml:space="preserve"> SAN FRANCISCO SOLA</t>
  </si>
  <si>
    <t>150</t>
  </si>
  <si>
    <t xml:space="preserve"> SAN FRANCISCO TELIXTLAHUACA</t>
  </si>
  <si>
    <t>151</t>
  </si>
  <si>
    <t xml:space="preserve"> SAN FRANCISCO TEOPAN</t>
  </si>
  <si>
    <t>152</t>
  </si>
  <si>
    <t xml:space="preserve"> SAN FRANCISCO TLAPANCINGO</t>
  </si>
  <si>
    <t>153</t>
  </si>
  <si>
    <t xml:space="preserve"> SAN GABRIEL MIXTEPEC</t>
  </si>
  <si>
    <t>154</t>
  </si>
  <si>
    <t xml:space="preserve"> SAN ILDEFONSO AMATLAN</t>
  </si>
  <si>
    <t>155</t>
  </si>
  <si>
    <t xml:space="preserve"> SAN ILDEFONSO SOLA</t>
  </si>
  <si>
    <t>156</t>
  </si>
  <si>
    <t xml:space="preserve"> SAN ILDEFONSO VILLA ALTA</t>
  </si>
  <si>
    <t>157</t>
  </si>
  <si>
    <t xml:space="preserve"> SAN JACINTO AMILPAS</t>
  </si>
  <si>
    <t>158</t>
  </si>
  <si>
    <t xml:space="preserve"> SAN JACINTO TLACOTEPEC</t>
  </si>
  <si>
    <t>159</t>
  </si>
  <si>
    <t xml:space="preserve"> SAN JERONIMO COATLAN</t>
  </si>
  <si>
    <t>160</t>
  </si>
  <si>
    <t xml:space="preserve"> SAN JERONIMO SILACAYOAPILLA</t>
  </si>
  <si>
    <t>161</t>
  </si>
  <si>
    <t xml:space="preserve"> SAN JERONIMO SOSOLA</t>
  </si>
  <si>
    <t>162</t>
  </si>
  <si>
    <t xml:space="preserve"> SAN JERONIMO TAVICHE</t>
  </si>
  <si>
    <t>163</t>
  </si>
  <si>
    <t xml:space="preserve"> SAN JERONIMO TECOATL</t>
  </si>
  <si>
    <t>164</t>
  </si>
  <si>
    <t xml:space="preserve"> SAN JORGE NUCHITA</t>
  </si>
  <si>
    <t>165</t>
  </si>
  <si>
    <t xml:space="preserve"> SAN JOSE AYUQUILA</t>
  </si>
  <si>
    <t>166</t>
  </si>
  <si>
    <t xml:space="preserve"> SAN JOSE CHILTEPEC</t>
  </si>
  <si>
    <t>167</t>
  </si>
  <si>
    <t xml:space="preserve"> SAN JOSE DEL PEÑASCO</t>
  </si>
  <si>
    <t>168</t>
  </si>
  <si>
    <t xml:space="preserve"> SAN JOSE ESTANCIA GRANDE</t>
  </si>
  <si>
    <t>169</t>
  </si>
  <si>
    <t xml:space="preserve"> SAN JOSE INDEPENDENCIA</t>
  </si>
  <si>
    <t>170</t>
  </si>
  <si>
    <t xml:space="preserve"> SAN JOSE LACHIGUIRI</t>
  </si>
  <si>
    <t>171</t>
  </si>
  <si>
    <t xml:space="preserve"> SAN JOSE TENANGO</t>
  </si>
  <si>
    <t>172</t>
  </si>
  <si>
    <t xml:space="preserve"> SAN JUAN ACHIUTLA</t>
  </si>
  <si>
    <t>173</t>
  </si>
  <si>
    <t xml:space="preserve"> SAN JUAN ATEPEC</t>
  </si>
  <si>
    <t>174</t>
  </si>
  <si>
    <t xml:space="preserve"> ANIMAS TRUJANO</t>
  </si>
  <si>
    <t>175</t>
  </si>
  <si>
    <t xml:space="preserve"> SAN JUAN BAUTISTA ATATLAHUCA</t>
  </si>
  <si>
    <t>176</t>
  </si>
  <si>
    <t xml:space="preserve"> SAN JUAN BAUTISTA COIXTLAHUACA</t>
  </si>
  <si>
    <t>177</t>
  </si>
  <si>
    <t xml:space="preserve"> SAN JUAN BAUTISTA CUICATLAN</t>
  </si>
  <si>
    <t>178</t>
  </si>
  <si>
    <t xml:space="preserve"> SAN JUAN BAUTISTA GUELACHE</t>
  </si>
  <si>
    <t>179</t>
  </si>
  <si>
    <t xml:space="preserve"> SAN JUAN BAUTISTA JAYACATLAN</t>
  </si>
  <si>
    <t>180</t>
  </si>
  <si>
    <t xml:space="preserve"> SAN JUAN BAUTISTA LO DE SOTO</t>
  </si>
  <si>
    <t>181</t>
  </si>
  <si>
    <t xml:space="preserve"> SAN JUAN BAUTISTA SUCHITEPEC</t>
  </si>
  <si>
    <t>182</t>
  </si>
  <si>
    <t xml:space="preserve"> SAN JUAN BAUTISTA TLACOATZINTEPEC</t>
  </si>
  <si>
    <t>183</t>
  </si>
  <si>
    <t xml:space="preserve"> SAN JUAN BAUTISTA TLACHICHILCO</t>
  </si>
  <si>
    <t>184</t>
  </si>
  <si>
    <t xml:space="preserve"> SAN JUAN BAUTISTA TUXTEPEC</t>
  </si>
  <si>
    <t>185</t>
  </si>
  <si>
    <t xml:space="preserve"> SAN JUAN CACAHUATEPEC</t>
  </si>
  <si>
    <t>186</t>
  </si>
  <si>
    <t xml:space="preserve"> SAN JUAN CIENEGUILLA</t>
  </si>
  <si>
    <t>187</t>
  </si>
  <si>
    <t xml:space="preserve"> SAN JUAN COATZOSPAM</t>
  </si>
  <si>
    <t>188</t>
  </si>
  <si>
    <t xml:space="preserve"> SAN JUAN COLORADO</t>
  </si>
  <si>
    <t>189</t>
  </si>
  <si>
    <t xml:space="preserve"> SAN JUAN COMALTEPEC</t>
  </si>
  <si>
    <t>190</t>
  </si>
  <si>
    <t xml:space="preserve"> SAN JUAN COTZOCON</t>
  </si>
  <si>
    <t>191</t>
  </si>
  <si>
    <t xml:space="preserve"> SAN JUAN CHICOMEZUCHIL</t>
  </si>
  <si>
    <t>192</t>
  </si>
  <si>
    <t xml:space="preserve"> SAN JUAN CHILATECA</t>
  </si>
  <si>
    <t>193</t>
  </si>
  <si>
    <t xml:space="preserve"> SAN JUAN DEL ESTADO</t>
  </si>
  <si>
    <t>194</t>
  </si>
  <si>
    <t xml:space="preserve"> SAN JUAN DEL RIO</t>
  </si>
  <si>
    <t>195</t>
  </si>
  <si>
    <t xml:space="preserve"> SAN JUAN DIUXI</t>
  </si>
  <si>
    <t>196</t>
  </si>
  <si>
    <t xml:space="preserve"> SAN JUAN EVANGELISTA ANALCO</t>
  </si>
  <si>
    <t>197</t>
  </si>
  <si>
    <t xml:space="preserve"> SAN JUAN GUELAVIA</t>
  </si>
  <si>
    <t>198</t>
  </si>
  <si>
    <t xml:space="preserve"> SAN JUAN GUICHICOVI</t>
  </si>
  <si>
    <t>199</t>
  </si>
  <si>
    <t xml:space="preserve"> SAN JUAN IHUALTEPEC</t>
  </si>
  <si>
    <t>200</t>
  </si>
  <si>
    <t xml:space="preserve"> SAN JUAN JUQUILA MIXES</t>
  </si>
  <si>
    <t>201</t>
  </si>
  <si>
    <t xml:space="preserve"> SAN JUAN JUQUILA VIJANOS</t>
  </si>
  <si>
    <t>202</t>
  </si>
  <si>
    <t xml:space="preserve"> SAN JUAN LACHAO</t>
  </si>
  <si>
    <t>203</t>
  </si>
  <si>
    <t xml:space="preserve"> SAN JUAN LACHIGALLA</t>
  </si>
  <si>
    <t>204</t>
  </si>
  <si>
    <t xml:space="preserve"> SAN JUAN LAJARCIA</t>
  </si>
  <si>
    <t>205</t>
  </si>
  <si>
    <t xml:space="preserve"> SAN JUAN LALANA</t>
  </si>
  <si>
    <t>206</t>
  </si>
  <si>
    <t xml:space="preserve"> SAN JUAN DE LOS CUES</t>
  </si>
  <si>
    <t>207</t>
  </si>
  <si>
    <t xml:space="preserve"> SAN JUAN MAZATLAN</t>
  </si>
  <si>
    <t>208</t>
  </si>
  <si>
    <t xml:space="preserve"> SAN JUAN MIXTEPEC - DTO. 08 -</t>
  </si>
  <si>
    <t>209</t>
  </si>
  <si>
    <t xml:space="preserve"> SAN JUAN MIXTEPEC - DTO. 26 -</t>
  </si>
  <si>
    <t>210</t>
  </si>
  <si>
    <t xml:space="preserve"> SAN JUAN ÑUMI</t>
  </si>
  <si>
    <t>211</t>
  </si>
  <si>
    <t xml:space="preserve"> SAN JUAN OZOLOTEPEC</t>
  </si>
  <si>
    <t>212</t>
  </si>
  <si>
    <t xml:space="preserve"> SAN JUAN PETLAPA</t>
  </si>
  <si>
    <t>213</t>
  </si>
  <si>
    <t xml:space="preserve"> SAN JUAN QUIAHIJE</t>
  </si>
  <si>
    <t>214</t>
  </si>
  <si>
    <t xml:space="preserve"> SAN JUAN QUIOTEPEC</t>
  </si>
  <si>
    <t>215</t>
  </si>
  <si>
    <t xml:space="preserve"> SAN JUAN SAYULTEPEC</t>
  </si>
  <si>
    <t>216</t>
  </si>
  <si>
    <t xml:space="preserve"> SAN JUAN TABAA</t>
  </si>
  <si>
    <t>217</t>
  </si>
  <si>
    <t xml:space="preserve"> SAN JUAN TAMAZOLA</t>
  </si>
  <si>
    <t>218</t>
  </si>
  <si>
    <t xml:space="preserve"> SAN JUAN TEITA</t>
  </si>
  <si>
    <t>219</t>
  </si>
  <si>
    <t xml:space="preserve"> SAN JUAN TEITIPAC</t>
  </si>
  <si>
    <t>220</t>
  </si>
  <si>
    <t xml:space="preserve"> SAN JUAN TEPEUXILA</t>
  </si>
  <si>
    <t>221</t>
  </si>
  <si>
    <t xml:space="preserve"> SAN JUAN TEPOSCOLULA</t>
  </si>
  <si>
    <t>222</t>
  </si>
  <si>
    <t xml:space="preserve"> SAN JUAN YAEE</t>
  </si>
  <si>
    <t>223</t>
  </si>
  <si>
    <t xml:space="preserve"> SAN JUAN YATZONA</t>
  </si>
  <si>
    <t>224</t>
  </si>
  <si>
    <t xml:space="preserve"> SAN JUAN YUCUITA</t>
  </si>
  <si>
    <t>225</t>
  </si>
  <si>
    <t xml:space="preserve"> SAN LORENZO</t>
  </si>
  <si>
    <t>226</t>
  </si>
  <si>
    <t xml:space="preserve"> SAN LORENZO ALBARRADAS</t>
  </si>
  <si>
    <t>227</t>
  </si>
  <si>
    <t xml:space="preserve"> SAN LORENZO CACAOTEPEC</t>
  </si>
  <si>
    <t>228</t>
  </si>
  <si>
    <t xml:space="preserve"> SAN LORENZO CUAUNECUILTITLA</t>
  </si>
  <si>
    <t>229</t>
  </si>
  <si>
    <t xml:space="preserve"> SAN LORENZO TEXMELUCAN</t>
  </si>
  <si>
    <t>230</t>
  </si>
  <si>
    <t xml:space="preserve"> SAN LORENZO VICTORIA</t>
  </si>
  <si>
    <t>231</t>
  </si>
  <si>
    <t xml:space="preserve"> SAN LUCAS CAMOTLAN</t>
  </si>
  <si>
    <t>232</t>
  </si>
  <si>
    <t xml:space="preserve"> SAN LUCAS OJITLAN</t>
  </si>
  <si>
    <t>233</t>
  </si>
  <si>
    <t xml:space="preserve"> SAN LUCAS QUIAVINI</t>
  </si>
  <si>
    <t>234</t>
  </si>
  <si>
    <t xml:space="preserve"> SAN LUCAS ZOQUIAPAM</t>
  </si>
  <si>
    <t>235</t>
  </si>
  <si>
    <t xml:space="preserve"> SAN LUIS AMATLAN</t>
  </si>
  <si>
    <t>236</t>
  </si>
  <si>
    <t xml:space="preserve"> SAN MARCIAL OZOLOTEPEC</t>
  </si>
  <si>
    <t>237</t>
  </si>
  <si>
    <t xml:space="preserve"> SAN MARCOS ARTEAGA</t>
  </si>
  <si>
    <t>238</t>
  </si>
  <si>
    <t xml:space="preserve"> SAN MARTIN DE LOS CANSECOS</t>
  </si>
  <si>
    <t>239</t>
  </si>
  <si>
    <t xml:space="preserve"> SAN MARTIN HUAMELULPAM</t>
  </si>
  <si>
    <t>240</t>
  </si>
  <si>
    <t xml:space="preserve"> SAN MARTIN ITUNYOSO</t>
  </si>
  <si>
    <t>241</t>
  </si>
  <si>
    <t xml:space="preserve"> SAN MARTIN LACHILA</t>
  </si>
  <si>
    <t>242</t>
  </si>
  <si>
    <t xml:space="preserve"> SAN MARTIN PERAS</t>
  </si>
  <si>
    <t>243</t>
  </si>
  <si>
    <t xml:space="preserve"> SAN MARTIN TILCAJETE</t>
  </si>
  <si>
    <t>244</t>
  </si>
  <si>
    <t xml:space="preserve"> SAN MARTIN TOXPALAN</t>
  </si>
  <si>
    <t>245</t>
  </si>
  <si>
    <t xml:space="preserve"> SAN MARTIN ZACATEPEC</t>
  </si>
  <si>
    <t>246</t>
  </si>
  <si>
    <t xml:space="preserve"> SAN MATEO CAJONOS</t>
  </si>
  <si>
    <t>247</t>
  </si>
  <si>
    <t xml:space="preserve"> CAPULALPAM DE MENDEZ</t>
  </si>
  <si>
    <t>248</t>
  </si>
  <si>
    <t xml:space="preserve"> SAN MATEO DEL MAR</t>
  </si>
  <si>
    <t>249</t>
  </si>
  <si>
    <t xml:space="preserve"> SAN MATEO YOLOXOCHITLAN</t>
  </si>
  <si>
    <t>250</t>
  </si>
  <si>
    <t xml:space="preserve"> SAN MATEO ETLATONGO</t>
  </si>
  <si>
    <t>251</t>
  </si>
  <si>
    <t xml:space="preserve"> SAN MATEO NEJAPAM</t>
  </si>
  <si>
    <t>252</t>
  </si>
  <si>
    <t xml:space="preserve"> SAN MATEO PEÑASCO</t>
  </si>
  <si>
    <t>253</t>
  </si>
  <si>
    <t xml:space="preserve"> SAN MATEO PIÑAS</t>
  </si>
  <si>
    <t>254</t>
  </si>
  <si>
    <t xml:space="preserve"> SAN MATEO RIO HONDO</t>
  </si>
  <si>
    <t>255</t>
  </si>
  <si>
    <t xml:space="preserve"> SAN MATEO SINDIHUI</t>
  </si>
  <si>
    <t>256</t>
  </si>
  <si>
    <t xml:space="preserve"> SAN MATEO TLAPILTEPEC</t>
  </si>
  <si>
    <t>257</t>
  </si>
  <si>
    <t xml:space="preserve"> SAN MELCHOR BETAZA</t>
  </si>
  <si>
    <t>258</t>
  </si>
  <si>
    <t xml:space="preserve"> SAN MIGUEL ACHIUTLA</t>
  </si>
  <si>
    <t>259</t>
  </si>
  <si>
    <t xml:space="preserve"> SAN MIGUEL AHUEHUETITLAN</t>
  </si>
  <si>
    <t>260</t>
  </si>
  <si>
    <t xml:space="preserve"> SAN MIGUEL ALOAPAM</t>
  </si>
  <si>
    <t>261</t>
  </si>
  <si>
    <t xml:space="preserve"> SAN MIGUEL AMATITLAN</t>
  </si>
  <si>
    <t>262</t>
  </si>
  <si>
    <t xml:space="preserve"> SAN MIGUEL AMATLAN</t>
  </si>
  <si>
    <t>263</t>
  </si>
  <si>
    <t xml:space="preserve"> SAN MIGUEL COATLAN</t>
  </si>
  <si>
    <t>264</t>
  </si>
  <si>
    <t xml:space="preserve"> SAN MIGUEL CHICAHUA</t>
  </si>
  <si>
    <t>265</t>
  </si>
  <si>
    <t xml:space="preserve"> SAN MIGUEL CHIMALAPA</t>
  </si>
  <si>
    <t>266</t>
  </si>
  <si>
    <t xml:space="preserve"> SAN MIGUEL DEL PUERTO</t>
  </si>
  <si>
    <t>267</t>
  </si>
  <si>
    <t xml:space="preserve"> SAN MIGUEL DEL RIO</t>
  </si>
  <si>
    <t>268</t>
  </si>
  <si>
    <t xml:space="preserve"> SAN MIGUEL EJUTLA</t>
  </si>
  <si>
    <t>269</t>
  </si>
  <si>
    <t xml:space="preserve"> SAN MIGUEL EL GRANDE</t>
  </si>
  <si>
    <t>270</t>
  </si>
  <si>
    <t xml:space="preserve"> SAN MIGUEL HUAUTLA</t>
  </si>
  <si>
    <t>271</t>
  </si>
  <si>
    <t xml:space="preserve"> SAN MIGUEL MIXTEPEC</t>
  </si>
  <si>
    <t>272</t>
  </si>
  <si>
    <t xml:space="preserve"> SAN MIGUEL PANIXTLAHUACA</t>
  </si>
  <si>
    <t>273</t>
  </si>
  <si>
    <t xml:space="preserve"> SAN MIGUEL PERAS</t>
  </si>
  <si>
    <t>274</t>
  </si>
  <si>
    <t xml:space="preserve"> SAN MIGUEL PIEDRAS</t>
  </si>
  <si>
    <t>275</t>
  </si>
  <si>
    <t xml:space="preserve"> SAN MIGUEL QUETZALTEPEC</t>
  </si>
  <si>
    <t>276</t>
  </si>
  <si>
    <t xml:space="preserve"> SAN MIGUEL SANTA FLOR</t>
  </si>
  <si>
    <t>277</t>
  </si>
  <si>
    <t xml:space="preserve"> VILLA SOLA DE VEGA</t>
  </si>
  <si>
    <t>278</t>
  </si>
  <si>
    <t xml:space="preserve"> SAN MIGUEL SOYALTEPEC</t>
  </si>
  <si>
    <t>279</t>
  </si>
  <si>
    <t xml:space="preserve"> SAN MIGUEL SUCHIXTEPEC</t>
  </si>
  <si>
    <t>280</t>
  </si>
  <si>
    <t xml:space="preserve"> VILLA TALEA DE CASTRO</t>
  </si>
  <si>
    <t>281</t>
  </si>
  <si>
    <t xml:space="preserve"> SAN MIGUEL TECOMATLAN</t>
  </si>
  <si>
    <t>282</t>
  </si>
  <si>
    <t xml:space="preserve"> SAN MIGUEL TENANGO</t>
  </si>
  <si>
    <t>283</t>
  </si>
  <si>
    <t xml:space="preserve"> SAN MIGUEL TEQUIXTEPEC</t>
  </si>
  <si>
    <t>284</t>
  </si>
  <si>
    <t xml:space="preserve"> SAN MIGUEL TILQUIAPAM</t>
  </si>
  <si>
    <t>285</t>
  </si>
  <si>
    <t xml:space="preserve"> SAN MIGUEL TLACAMAMA</t>
  </si>
  <si>
    <t>286</t>
  </si>
  <si>
    <t xml:space="preserve"> SAN MIGUEL TLACOTEPEC</t>
  </si>
  <si>
    <t>287</t>
  </si>
  <si>
    <t xml:space="preserve"> SAN MIGUEL TULANCINGO</t>
  </si>
  <si>
    <t>288</t>
  </si>
  <si>
    <t xml:space="preserve"> SAN MIGUEL YOTAO</t>
  </si>
  <si>
    <t>289</t>
  </si>
  <si>
    <t xml:space="preserve"> SAN NICOLAS</t>
  </si>
  <si>
    <t>290</t>
  </si>
  <si>
    <t xml:space="preserve"> SAN NICOLAS HIDALGO</t>
  </si>
  <si>
    <t>291</t>
  </si>
  <si>
    <t xml:space="preserve"> SAN PABLO COATLAN</t>
  </si>
  <si>
    <t>292</t>
  </si>
  <si>
    <t xml:space="preserve"> SAN PABLO CUATRO VENADOS</t>
  </si>
  <si>
    <t>293</t>
  </si>
  <si>
    <t xml:space="preserve"> SAN PABLO ETLA</t>
  </si>
  <si>
    <t>294</t>
  </si>
  <si>
    <t xml:space="preserve"> SAN PABLO HUITZO</t>
  </si>
  <si>
    <t>295</t>
  </si>
  <si>
    <t xml:space="preserve"> SAN PABLO HUIXTEPEC</t>
  </si>
  <si>
    <t>296</t>
  </si>
  <si>
    <t xml:space="preserve"> SAN PABLO MACUILTIANGUIS</t>
  </si>
  <si>
    <t>297</t>
  </si>
  <si>
    <t xml:space="preserve"> SAN PABLO TIJALTEPEC</t>
  </si>
  <si>
    <t>298</t>
  </si>
  <si>
    <t xml:space="preserve"> SAN PABLO VILLA DE MITLA</t>
  </si>
  <si>
    <t>299</t>
  </si>
  <si>
    <t xml:space="preserve"> SAN PABLO YAGANIZA</t>
  </si>
  <si>
    <t>300</t>
  </si>
  <si>
    <t xml:space="preserve"> SAN PEDRO AMUZGOS</t>
  </si>
  <si>
    <t>301</t>
  </si>
  <si>
    <t xml:space="preserve"> SAN PEDRO APOSTOL</t>
  </si>
  <si>
    <t>302</t>
  </si>
  <si>
    <t xml:space="preserve"> SAN PEDRO ATOYAC</t>
  </si>
  <si>
    <t>303</t>
  </si>
  <si>
    <t xml:space="preserve"> SAN PEDRO CAJONOS</t>
  </si>
  <si>
    <t>304</t>
  </si>
  <si>
    <t xml:space="preserve"> SAN PEDRO COXCALTEPEC CANTAROS</t>
  </si>
  <si>
    <t>305</t>
  </si>
  <si>
    <t xml:space="preserve"> SAN PEDRO COMITANCILLO</t>
  </si>
  <si>
    <t>306</t>
  </si>
  <si>
    <t xml:space="preserve"> SAN PEDRO EL ALTO</t>
  </si>
  <si>
    <t>307</t>
  </si>
  <si>
    <t xml:space="preserve"> SAN PEDRO HUAMELULA</t>
  </si>
  <si>
    <t>308</t>
  </si>
  <si>
    <t xml:space="preserve"> SAN PEDRO HUILOTEPEC</t>
  </si>
  <si>
    <t>309</t>
  </si>
  <si>
    <t xml:space="preserve"> SAN PEDRO IXCATLAN</t>
  </si>
  <si>
    <t>310</t>
  </si>
  <si>
    <t xml:space="preserve"> SAN PEDRO IXTLAHUACA</t>
  </si>
  <si>
    <t>311</t>
  </si>
  <si>
    <t xml:space="preserve"> SAN PEDRO JALTEPETONGO</t>
  </si>
  <si>
    <t>312</t>
  </si>
  <si>
    <t xml:space="preserve"> SAN PEDRO JICAYAN</t>
  </si>
  <si>
    <t>313</t>
  </si>
  <si>
    <t xml:space="preserve"> SAN PEDRO JOCOTIPAC</t>
  </si>
  <si>
    <t>314</t>
  </si>
  <si>
    <t xml:space="preserve"> SAN PEDRO JUCHATENGO</t>
  </si>
  <si>
    <t>315</t>
  </si>
  <si>
    <t xml:space="preserve"> SAN PEDRO MARTIR</t>
  </si>
  <si>
    <t>316</t>
  </si>
  <si>
    <t xml:space="preserve"> SAN PEDRO MARTIR QUIECHAPA</t>
  </si>
  <si>
    <t>317</t>
  </si>
  <si>
    <t xml:space="preserve"> SAN PEDRO MARTIR YUCUXACO</t>
  </si>
  <si>
    <t>318</t>
  </si>
  <si>
    <t xml:space="preserve"> SAN PEDRO MIXTEPEC - DTO. 22 -</t>
  </si>
  <si>
    <t>319</t>
  </si>
  <si>
    <t xml:space="preserve"> SAN PEDRO MIXTEPEC - DTO. 26 -</t>
  </si>
  <si>
    <t>320</t>
  </si>
  <si>
    <t xml:space="preserve"> SAN PEDRO MOLINOS</t>
  </si>
  <si>
    <t>321</t>
  </si>
  <si>
    <t xml:space="preserve"> SAN PEDRO NOPALA</t>
  </si>
  <si>
    <t>322</t>
  </si>
  <si>
    <t xml:space="preserve"> SAN PEDRO OCOPETATILLO</t>
  </si>
  <si>
    <t>323</t>
  </si>
  <si>
    <t xml:space="preserve"> SAN PEDRO OCOTEPEC</t>
  </si>
  <si>
    <t>324</t>
  </si>
  <si>
    <t xml:space="preserve"> SAN PEDRO POCHUTLA</t>
  </si>
  <si>
    <t>325</t>
  </si>
  <si>
    <t xml:space="preserve"> SAN PEDRO QUIATONI</t>
  </si>
  <si>
    <t>326</t>
  </si>
  <si>
    <t xml:space="preserve"> SAN PEDRO SOCHIAPAM</t>
  </si>
  <si>
    <t>327</t>
  </si>
  <si>
    <t xml:space="preserve"> SAN PEDRO TAPANATEPEC</t>
  </si>
  <si>
    <t>328</t>
  </si>
  <si>
    <t xml:space="preserve"> SAN PEDRO TAVICHE</t>
  </si>
  <si>
    <t>329</t>
  </si>
  <si>
    <t xml:space="preserve"> SAN PEDRO TEOZACOALCO</t>
  </si>
  <si>
    <t>330</t>
  </si>
  <si>
    <t xml:space="preserve"> SAN PEDRO TEUTILA</t>
  </si>
  <si>
    <t>331</t>
  </si>
  <si>
    <t xml:space="preserve"> SAN PEDRO TIDAA</t>
  </si>
  <si>
    <t>332</t>
  </si>
  <si>
    <t xml:space="preserve"> SAN PEDRO TOPILTEPEC</t>
  </si>
  <si>
    <t>333</t>
  </si>
  <si>
    <t xml:space="preserve"> SAN PEDRO TOTOLAPAM</t>
  </si>
  <si>
    <t>334</t>
  </si>
  <si>
    <t xml:space="preserve"> VILLA DE TUTUTEPEC DE MELCHOR OCAMPO</t>
  </si>
  <si>
    <t>335</t>
  </si>
  <si>
    <t xml:space="preserve"> SAN PEDRO YANERI</t>
  </si>
  <si>
    <t>336</t>
  </si>
  <si>
    <t xml:space="preserve"> SAN PEDRO YOLOX</t>
  </si>
  <si>
    <t>337</t>
  </si>
  <si>
    <t xml:space="preserve"> SAN PEDRO Y SAN PABLO AYUTLA</t>
  </si>
  <si>
    <t>338</t>
  </si>
  <si>
    <t xml:space="preserve"> VILLA DE ETLA</t>
  </si>
  <si>
    <t>339</t>
  </si>
  <si>
    <t xml:space="preserve"> SAN PEDRO Y SAN PABLO TEPOSCOLULA</t>
  </si>
  <si>
    <t>340</t>
  </si>
  <si>
    <t xml:space="preserve"> SAN PEDRO Y SAN PABLO TEQUIXTEPEC</t>
  </si>
  <si>
    <t>341</t>
  </si>
  <si>
    <t xml:space="preserve"> SAN PEDRO YUCUNAMA</t>
  </si>
  <si>
    <t>342</t>
  </si>
  <si>
    <t xml:space="preserve"> SAN RAYMUNDO JALPAN</t>
  </si>
  <si>
    <t>343</t>
  </si>
  <si>
    <t xml:space="preserve"> SAN SEBASTIAN ABASOLO</t>
  </si>
  <si>
    <t>344</t>
  </si>
  <si>
    <t xml:space="preserve"> SAN SEBASTIAN COATLAN</t>
  </si>
  <si>
    <t>345</t>
  </si>
  <si>
    <t xml:space="preserve"> SAN SEBASTIAN IXCAPA</t>
  </si>
  <si>
    <t>346</t>
  </si>
  <si>
    <t xml:space="preserve"> SAN SEBASTIAN NICANANDUTA</t>
  </si>
  <si>
    <t>347</t>
  </si>
  <si>
    <t xml:space="preserve"> SAN SEBASTIAN RIO HONDO</t>
  </si>
  <si>
    <t>348</t>
  </si>
  <si>
    <t xml:space="preserve"> SAN SEBASTIAN TECOMAXTLAHUACA</t>
  </si>
  <si>
    <t>349</t>
  </si>
  <si>
    <t xml:space="preserve"> SAN SEBASTIAN TEITIPAC</t>
  </si>
  <si>
    <t>350</t>
  </si>
  <si>
    <t xml:space="preserve"> SAN SEBASTIAN TUTLA</t>
  </si>
  <si>
    <t>351</t>
  </si>
  <si>
    <t xml:space="preserve"> SAN SIMON ALMOLONGAS</t>
  </si>
  <si>
    <t>352</t>
  </si>
  <si>
    <t xml:space="preserve"> SAN SIMON ZAHUATLAN</t>
  </si>
  <si>
    <t>353</t>
  </si>
  <si>
    <t xml:space="preserve"> SANTA ANA</t>
  </si>
  <si>
    <t>354</t>
  </si>
  <si>
    <t xml:space="preserve"> SANTA ANA ATEIXTLAHUACA</t>
  </si>
  <si>
    <t>355</t>
  </si>
  <si>
    <t xml:space="preserve"> SANTA ANA CUAUHTEMOC</t>
  </si>
  <si>
    <t>356</t>
  </si>
  <si>
    <t xml:space="preserve"> SANTA ANA DEL VALLE</t>
  </si>
  <si>
    <t>357</t>
  </si>
  <si>
    <t xml:space="preserve"> SANTA ANA TAVELA</t>
  </si>
  <si>
    <t>358</t>
  </si>
  <si>
    <t xml:space="preserve"> SANTA ANA TLAPACOYAN</t>
  </si>
  <si>
    <t>359</t>
  </si>
  <si>
    <t xml:space="preserve"> SANTA ANA YARENI</t>
  </si>
  <si>
    <t>360</t>
  </si>
  <si>
    <t xml:space="preserve"> SANTA ANA ZEGACHE</t>
  </si>
  <si>
    <t>361</t>
  </si>
  <si>
    <t xml:space="preserve"> SANTA CATALINA QUIERI</t>
  </si>
  <si>
    <t>362</t>
  </si>
  <si>
    <t xml:space="preserve"> SANTA CATARINA CUIXTLA</t>
  </si>
  <si>
    <t>363</t>
  </si>
  <si>
    <t xml:space="preserve"> SANTA CATARINA IXTEPEJI</t>
  </si>
  <si>
    <t>364</t>
  </si>
  <si>
    <t xml:space="preserve"> SANTA CATARINA JUQUILA</t>
  </si>
  <si>
    <t>365</t>
  </si>
  <si>
    <t xml:space="preserve"> SANTA CATARINA LACHATAO</t>
  </si>
  <si>
    <t>366</t>
  </si>
  <si>
    <t xml:space="preserve"> SANTA CATARINA LOXICHA</t>
  </si>
  <si>
    <t>367</t>
  </si>
  <si>
    <t xml:space="preserve"> SANTA CATARINA MECHOACAN</t>
  </si>
  <si>
    <t>368</t>
  </si>
  <si>
    <t xml:space="preserve"> SANTA CATARINA MINAS</t>
  </si>
  <si>
    <t>369</t>
  </si>
  <si>
    <t xml:space="preserve"> SANTA CATARINA QUIANE</t>
  </si>
  <si>
    <t>370</t>
  </si>
  <si>
    <t xml:space="preserve"> SANTA CATARINA TAYATA</t>
  </si>
  <si>
    <t>371</t>
  </si>
  <si>
    <t xml:space="preserve"> SANTA CATARINA TICUA</t>
  </si>
  <si>
    <t>372</t>
  </si>
  <si>
    <t xml:space="preserve"> SANTA CATARINA YOSONOTU</t>
  </si>
  <si>
    <t>373</t>
  </si>
  <si>
    <t xml:space="preserve"> SANTA CATARINA ZAPOQUILA</t>
  </si>
  <si>
    <t>374</t>
  </si>
  <si>
    <t xml:space="preserve"> SANTA CRUZ ACATEPEC</t>
  </si>
  <si>
    <t>375</t>
  </si>
  <si>
    <t xml:space="preserve"> SANTA CRUZ AMILPAS</t>
  </si>
  <si>
    <t>376</t>
  </si>
  <si>
    <t xml:space="preserve"> SANTA CRUZ DE BRAVO</t>
  </si>
  <si>
    <t>377</t>
  </si>
  <si>
    <t xml:space="preserve"> SANTA CRUZ ITUNDUJIA</t>
  </si>
  <si>
    <t>378</t>
  </si>
  <si>
    <t xml:space="preserve"> SANTA CRUZ MIXTEPEC</t>
  </si>
  <si>
    <t>379</t>
  </si>
  <si>
    <t xml:space="preserve"> SANTA CRUZ NUNDACO</t>
  </si>
  <si>
    <t>380</t>
  </si>
  <si>
    <t xml:space="preserve"> SANTA CRUZ PAPALUTLA</t>
  </si>
  <si>
    <t>381</t>
  </si>
  <si>
    <t xml:space="preserve"> SANTA CRUZ TACACHE DE MINA</t>
  </si>
  <si>
    <t>382</t>
  </si>
  <si>
    <t xml:space="preserve"> SANTA CRUZ TACAHUA</t>
  </si>
  <si>
    <t>383</t>
  </si>
  <si>
    <t xml:space="preserve"> SANTA CRUZ TAYATA</t>
  </si>
  <si>
    <t>384</t>
  </si>
  <si>
    <t xml:space="preserve"> SANTA CRUZ XITLA</t>
  </si>
  <si>
    <t>385</t>
  </si>
  <si>
    <t xml:space="preserve"> SANTA CRUZ XOXOCOTLAN</t>
  </si>
  <si>
    <t>386</t>
  </si>
  <si>
    <t xml:space="preserve"> SANTA CRUZ ZENZONTEPEC</t>
  </si>
  <si>
    <t>387</t>
  </si>
  <si>
    <t xml:space="preserve"> SANTA GERTRUDIS</t>
  </si>
  <si>
    <t>388</t>
  </si>
  <si>
    <t xml:space="preserve"> SANTA INES DEL MONTE</t>
  </si>
  <si>
    <t>389</t>
  </si>
  <si>
    <t xml:space="preserve"> SANTA INES YATZECHE</t>
  </si>
  <si>
    <t>390</t>
  </si>
  <si>
    <t xml:space="preserve"> SANTA LUCIA DEL CAMINO</t>
  </si>
  <si>
    <t>391</t>
  </si>
  <si>
    <t xml:space="preserve"> SANTA LUCIA MIAHUATLAN</t>
  </si>
  <si>
    <t>392</t>
  </si>
  <si>
    <t xml:space="preserve"> SANTA LUCIA MONTEVERDE</t>
  </si>
  <si>
    <t>393</t>
  </si>
  <si>
    <t xml:space="preserve"> SANTA LUCIA OCOTLAN</t>
  </si>
  <si>
    <t>394</t>
  </si>
  <si>
    <t xml:space="preserve"> SANTA MARIA ALOTEPEC</t>
  </si>
  <si>
    <t>395</t>
  </si>
  <si>
    <t xml:space="preserve"> SANTA MARIA APAZCO</t>
  </si>
  <si>
    <t>396</t>
  </si>
  <si>
    <t xml:space="preserve"> SANTA MARIA LA ASUNCION</t>
  </si>
  <si>
    <t>397</t>
  </si>
  <si>
    <t xml:space="preserve"> HEROICA CIUDAD DE TLAXIACO</t>
  </si>
  <si>
    <t>398</t>
  </si>
  <si>
    <t xml:space="preserve"> AYOQUEZCO DE ALDAMA</t>
  </si>
  <si>
    <t>399</t>
  </si>
  <si>
    <t xml:space="preserve"> SANTA MARIA ATZOMPA</t>
  </si>
  <si>
    <t>400</t>
  </si>
  <si>
    <t xml:space="preserve"> SANTA MARIA CAMOTLAN</t>
  </si>
  <si>
    <t>401</t>
  </si>
  <si>
    <t xml:space="preserve"> SANTA MARIA COLOTEPEC</t>
  </si>
  <si>
    <t>402</t>
  </si>
  <si>
    <t xml:space="preserve"> SANTA MARIA CORTIJO</t>
  </si>
  <si>
    <t>403</t>
  </si>
  <si>
    <t xml:space="preserve"> SANTA MARIA COYOTEPEC</t>
  </si>
  <si>
    <t>404</t>
  </si>
  <si>
    <t xml:space="preserve"> SANTA MARIA CHACHOAPAM</t>
  </si>
  <si>
    <t>405</t>
  </si>
  <si>
    <t xml:space="preserve"> VILLA DE CHILAPA DE DIAZ</t>
  </si>
  <si>
    <t>406</t>
  </si>
  <si>
    <t xml:space="preserve"> SANTA MARIA CHILCHOTLA</t>
  </si>
  <si>
    <t>407</t>
  </si>
  <si>
    <t xml:space="preserve"> SANTA MARIA CHIMALAPA</t>
  </si>
  <si>
    <t>408</t>
  </si>
  <si>
    <t xml:space="preserve"> SANTA MARIA DEL ROSARIO</t>
  </si>
  <si>
    <t>409</t>
  </si>
  <si>
    <t xml:space="preserve"> SANTA MARIA DEL TULE</t>
  </si>
  <si>
    <t>410</t>
  </si>
  <si>
    <t xml:space="preserve"> SANTA MARIA ECATEPEC</t>
  </si>
  <si>
    <t>411</t>
  </si>
  <si>
    <t xml:space="preserve"> SANTA MARIA GUELACE</t>
  </si>
  <si>
    <t>412</t>
  </si>
  <si>
    <t xml:space="preserve"> SANTA MARIA GUIENAGATI</t>
  </si>
  <si>
    <t>413</t>
  </si>
  <si>
    <t xml:space="preserve"> SANTA MARIA HUATULCO</t>
  </si>
  <si>
    <t>414</t>
  </si>
  <si>
    <t xml:space="preserve"> SANTA MARIA HUAZOLOTITLAN</t>
  </si>
  <si>
    <t>415</t>
  </si>
  <si>
    <t xml:space="preserve"> SANTA MARIA IPALAPA</t>
  </si>
  <si>
    <t>416</t>
  </si>
  <si>
    <t xml:space="preserve"> SANTA MARIA IXCATLAN</t>
  </si>
  <si>
    <t>417</t>
  </si>
  <si>
    <t xml:space="preserve"> SANTA MARIA JACATEPEC</t>
  </si>
  <si>
    <t>418</t>
  </si>
  <si>
    <t xml:space="preserve"> SANTA MARIA JALAPA DEL MARQUES</t>
  </si>
  <si>
    <t>419</t>
  </si>
  <si>
    <t xml:space="preserve"> SANTA MARIA JALTIANGUIS</t>
  </si>
  <si>
    <t>420</t>
  </si>
  <si>
    <t xml:space="preserve"> SANTA MARIA LACHIXIO</t>
  </si>
  <si>
    <t>421</t>
  </si>
  <si>
    <t xml:space="preserve"> SANTA MARIA MIXTEQUILLA</t>
  </si>
  <si>
    <t>422</t>
  </si>
  <si>
    <t xml:space="preserve"> SANTA MARIA NATIVITAS</t>
  </si>
  <si>
    <t>423</t>
  </si>
  <si>
    <t xml:space="preserve"> SANTA MARIA NDUAYACO</t>
  </si>
  <si>
    <t>424</t>
  </si>
  <si>
    <t xml:space="preserve"> SANTA MARIA OZOLOTEPEC</t>
  </si>
  <si>
    <t>425</t>
  </si>
  <si>
    <t xml:space="preserve"> SANTA MARIA PAPALO</t>
  </si>
  <si>
    <t>426</t>
  </si>
  <si>
    <t xml:space="preserve"> SANTA MARIA PEÑOLES</t>
  </si>
  <si>
    <t>427</t>
  </si>
  <si>
    <t xml:space="preserve"> SANTA MARIA PETAPA</t>
  </si>
  <si>
    <t>428</t>
  </si>
  <si>
    <t xml:space="preserve"> SANTA MARIA QUIEGOLANI</t>
  </si>
  <si>
    <t>429</t>
  </si>
  <si>
    <t xml:space="preserve"> SANTA MARIA SOLA</t>
  </si>
  <si>
    <t>430</t>
  </si>
  <si>
    <t xml:space="preserve"> SANTA MARIA TATALTEPEC</t>
  </si>
  <si>
    <t>431</t>
  </si>
  <si>
    <t xml:space="preserve"> SANTA MARIA TECOMAVACA</t>
  </si>
  <si>
    <t>432</t>
  </si>
  <si>
    <t xml:space="preserve"> SANTA MARIA TEMAXCALAPA</t>
  </si>
  <si>
    <t>433</t>
  </si>
  <si>
    <t xml:space="preserve"> SANTA MARIA TEMAXCALTEPEC</t>
  </si>
  <si>
    <t>434</t>
  </si>
  <si>
    <t xml:space="preserve"> SANTA MARIA TEOPOXCO</t>
  </si>
  <si>
    <t>435</t>
  </si>
  <si>
    <t xml:space="preserve"> SANTA MARIA TEPANTLALI</t>
  </si>
  <si>
    <t>436</t>
  </si>
  <si>
    <t xml:space="preserve"> SANTA MARIA TEXCATITLAN</t>
  </si>
  <si>
    <t>437</t>
  </si>
  <si>
    <t xml:space="preserve"> SANTA MARIA TLAHUITOLTEPEC</t>
  </si>
  <si>
    <t>438</t>
  </si>
  <si>
    <t xml:space="preserve"> SANTA MARIA TLALIXTAC</t>
  </si>
  <si>
    <t>439</t>
  </si>
  <si>
    <t xml:space="preserve"> SANTA MARIA TONAMECA</t>
  </si>
  <si>
    <t>440</t>
  </si>
  <si>
    <t xml:space="preserve"> SANTA MARIA TOTOLAPILLA</t>
  </si>
  <si>
    <t>441</t>
  </si>
  <si>
    <t xml:space="preserve"> SANTA MARIA XADANI</t>
  </si>
  <si>
    <t>442</t>
  </si>
  <si>
    <t xml:space="preserve"> SANTA MARIA YALINA</t>
  </si>
  <si>
    <t>443</t>
  </si>
  <si>
    <t xml:space="preserve"> SANTA MARIA YAVESIA</t>
  </si>
  <si>
    <t>444</t>
  </si>
  <si>
    <t xml:space="preserve"> SANTA MARIA YOLOTEPEC</t>
  </si>
  <si>
    <t>445</t>
  </si>
  <si>
    <t xml:space="preserve"> SANTA MARIA YOSOYUA</t>
  </si>
  <si>
    <t>446</t>
  </si>
  <si>
    <t xml:space="preserve"> SANTA MARIA YUCUHITI</t>
  </si>
  <si>
    <t>447</t>
  </si>
  <si>
    <t xml:space="preserve"> SANTA MARIA ZACATEPEC</t>
  </si>
  <si>
    <t>448</t>
  </si>
  <si>
    <t xml:space="preserve"> SANTA MARIA ZANIZA</t>
  </si>
  <si>
    <t>449</t>
  </si>
  <si>
    <t xml:space="preserve"> SANTA MARIA ZOQUITLAN</t>
  </si>
  <si>
    <t>450</t>
  </si>
  <si>
    <t xml:space="preserve"> SANTIAGO AMOLTEPEC</t>
  </si>
  <si>
    <t>451</t>
  </si>
  <si>
    <t xml:space="preserve"> SANTIAGO APOALA</t>
  </si>
  <si>
    <t>452</t>
  </si>
  <si>
    <t xml:space="preserve"> SANTIAGO APOSTOL</t>
  </si>
  <si>
    <t>453</t>
  </si>
  <si>
    <t xml:space="preserve"> SANTIAGO ASTATA</t>
  </si>
  <si>
    <t>454</t>
  </si>
  <si>
    <t xml:space="preserve"> SANTIAGO ATITLAN</t>
  </si>
  <si>
    <t>455</t>
  </si>
  <si>
    <t xml:space="preserve"> SANTIAGO AYUQUILILLA</t>
  </si>
  <si>
    <t>456</t>
  </si>
  <si>
    <t xml:space="preserve"> SANTIAGO CACALOXTEPEC</t>
  </si>
  <si>
    <t>457</t>
  </si>
  <si>
    <t xml:space="preserve"> SANTIAGO CAMOTLAN</t>
  </si>
  <si>
    <t>458</t>
  </si>
  <si>
    <t xml:space="preserve"> SANTIAGO COMALTEPEC</t>
  </si>
  <si>
    <t>459</t>
  </si>
  <si>
    <t xml:space="preserve"> SANTIAGO CHAZUMBA</t>
  </si>
  <si>
    <t>460</t>
  </si>
  <si>
    <t xml:space="preserve"> SANTIAGO CHOAPAM</t>
  </si>
  <si>
    <t>461</t>
  </si>
  <si>
    <t xml:space="preserve"> SANTIAGO DEL RIO</t>
  </si>
  <si>
    <t>462</t>
  </si>
  <si>
    <t xml:space="preserve"> SANTIAGO HUAJOLOTITLAN</t>
  </si>
  <si>
    <t>463</t>
  </si>
  <si>
    <t xml:space="preserve"> SANTIAGO HUAUCLILLA</t>
  </si>
  <si>
    <t>464</t>
  </si>
  <si>
    <t xml:space="preserve"> SANTIAGO IHUITLAN PLUMAS</t>
  </si>
  <si>
    <t>465</t>
  </si>
  <si>
    <t xml:space="preserve"> SANTIAGO IXCUINTEPEC</t>
  </si>
  <si>
    <t>466</t>
  </si>
  <si>
    <t xml:space="preserve"> SANTIAGO IXTAYUTLA</t>
  </si>
  <si>
    <t>467</t>
  </si>
  <si>
    <t xml:space="preserve"> SANTIAGO JAMILTEPEC</t>
  </si>
  <si>
    <t>468</t>
  </si>
  <si>
    <t xml:space="preserve"> SANTIAGO JOCOTEPEC</t>
  </si>
  <si>
    <t>469</t>
  </si>
  <si>
    <t xml:space="preserve"> SANTIAGO JUXTLAHUACA</t>
  </si>
  <si>
    <t>470</t>
  </si>
  <si>
    <t xml:space="preserve"> SANTIAGO LACHIGUIRI</t>
  </si>
  <si>
    <t>471</t>
  </si>
  <si>
    <t xml:space="preserve"> SANTIAGO LALOPA</t>
  </si>
  <si>
    <t>472</t>
  </si>
  <si>
    <t xml:space="preserve"> SANTIAGO LAOLLAGA</t>
  </si>
  <si>
    <t>473</t>
  </si>
  <si>
    <t xml:space="preserve"> SANTIAGO LAXOPA</t>
  </si>
  <si>
    <t>474</t>
  </si>
  <si>
    <t xml:space="preserve"> SANTIAGO LLANO GRANDE</t>
  </si>
  <si>
    <t>475</t>
  </si>
  <si>
    <t xml:space="preserve"> SANTIAGO MATATLAN</t>
  </si>
  <si>
    <t>476</t>
  </si>
  <si>
    <t xml:space="preserve"> SANTIAGO MILTEPEC</t>
  </si>
  <si>
    <t>477</t>
  </si>
  <si>
    <t xml:space="preserve"> SANTIAGO MINAS</t>
  </si>
  <si>
    <t>478</t>
  </si>
  <si>
    <t xml:space="preserve"> SANTIAGO NACALTEPEC</t>
  </si>
  <si>
    <t>479</t>
  </si>
  <si>
    <t xml:space="preserve"> SANTIAGO NEJAPILLA</t>
  </si>
  <si>
    <t>480</t>
  </si>
  <si>
    <t xml:space="preserve"> SANTIAGO NUNDICHE</t>
  </si>
  <si>
    <t>481</t>
  </si>
  <si>
    <t xml:space="preserve"> SANTIAGO NUYOO</t>
  </si>
  <si>
    <t>482</t>
  </si>
  <si>
    <t xml:space="preserve"> SANTIAGO PINOTEPA NACIONAL</t>
  </si>
  <si>
    <t>483</t>
  </si>
  <si>
    <t xml:space="preserve"> SANTIAGO SUCHILQUITONGO</t>
  </si>
  <si>
    <t>484</t>
  </si>
  <si>
    <t xml:space="preserve"> SANTIAGO TAMAZOLA</t>
  </si>
  <si>
    <t>485</t>
  </si>
  <si>
    <t xml:space="preserve"> SANTIAGO TAPEXTLA</t>
  </si>
  <si>
    <t>486</t>
  </si>
  <si>
    <t xml:space="preserve"> VILLA TEJUPAM DE LA UNION</t>
  </si>
  <si>
    <t>487</t>
  </si>
  <si>
    <t xml:space="preserve"> SANTIAGO TENANGO</t>
  </si>
  <si>
    <t>488</t>
  </si>
  <si>
    <t xml:space="preserve"> SANTIAGO TEPETLAPA</t>
  </si>
  <si>
    <t>489</t>
  </si>
  <si>
    <t xml:space="preserve"> SANTIAGO TETEPEC</t>
  </si>
  <si>
    <t>490</t>
  </si>
  <si>
    <t xml:space="preserve"> SANTIAGO TEXCALCINGO</t>
  </si>
  <si>
    <t>491</t>
  </si>
  <si>
    <t xml:space="preserve"> SANTIAGO TEXTITLAN</t>
  </si>
  <si>
    <t>492</t>
  </si>
  <si>
    <t xml:space="preserve"> SANTIAGO TILANTONGO</t>
  </si>
  <si>
    <t>493</t>
  </si>
  <si>
    <t xml:space="preserve"> SANTIAGO TILLO</t>
  </si>
  <si>
    <t>494</t>
  </si>
  <si>
    <t xml:space="preserve"> SANTIAGO TLAZOYALTEPEC</t>
  </si>
  <si>
    <t>495</t>
  </si>
  <si>
    <t xml:space="preserve"> SANTIAGO XANICA</t>
  </si>
  <si>
    <t>496</t>
  </si>
  <si>
    <t xml:space="preserve"> SANTIAGO XIACUI</t>
  </si>
  <si>
    <t>497</t>
  </si>
  <si>
    <t xml:space="preserve"> SANTIAGO YAITEPEC</t>
  </si>
  <si>
    <t>498</t>
  </si>
  <si>
    <t xml:space="preserve"> SANTIAGO YAVEO</t>
  </si>
  <si>
    <t>499</t>
  </si>
  <si>
    <t xml:space="preserve"> SANTIAGO YOLOMECATL</t>
  </si>
  <si>
    <t>500</t>
  </si>
  <si>
    <t xml:space="preserve"> SANTIAGO YOSONDUA</t>
  </si>
  <si>
    <t>501</t>
  </si>
  <si>
    <t xml:space="preserve"> SANTIAGO YUCUYACHI</t>
  </si>
  <si>
    <t>502</t>
  </si>
  <si>
    <t xml:space="preserve"> SANTIAGO ZACATEPEC</t>
  </si>
  <si>
    <t>503</t>
  </si>
  <si>
    <t xml:space="preserve"> SANTIAGO ZOOCHILA</t>
  </si>
  <si>
    <t>504</t>
  </si>
  <si>
    <t xml:space="preserve"> NUEVO ZOQUIAPAM</t>
  </si>
  <si>
    <t>505</t>
  </si>
  <si>
    <t xml:space="preserve"> SANTO DOMINGO INGENIO</t>
  </si>
  <si>
    <t>506</t>
  </si>
  <si>
    <t xml:space="preserve"> SANTO DOMINGO ALBARRADAS</t>
  </si>
  <si>
    <t>507</t>
  </si>
  <si>
    <t xml:space="preserve"> SANTO DOMINGO ARMENTA</t>
  </si>
  <si>
    <t>508</t>
  </si>
  <si>
    <t xml:space="preserve"> SANTO DOMINGO CHIHUITAN</t>
  </si>
  <si>
    <t>509</t>
  </si>
  <si>
    <t xml:space="preserve"> SANTO DOMINGO DE MORELOS</t>
  </si>
  <si>
    <t>510</t>
  </si>
  <si>
    <t xml:space="preserve"> SANTO DOMINGO IXCATLAN</t>
  </si>
  <si>
    <t>511</t>
  </si>
  <si>
    <t xml:space="preserve"> SANTO DOMINGO NUXAA</t>
  </si>
  <si>
    <t>512</t>
  </si>
  <si>
    <t xml:space="preserve"> SANTO DOMINGO OZOLOTEPEC</t>
  </si>
  <si>
    <t>513</t>
  </si>
  <si>
    <t xml:space="preserve"> SANTO DOMINGO PETAPA</t>
  </si>
  <si>
    <t>514</t>
  </si>
  <si>
    <t xml:space="preserve"> SANTO DOMINGO ROAYAGA</t>
  </si>
  <si>
    <t>515</t>
  </si>
  <si>
    <t xml:space="preserve"> SANTO DOMINGO TEHUANTEPEC</t>
  </si>
  <si>
    <t>516</t>
  </si>
  <si>
    <t xml:space="preserve"> SANTO DOMINGO TEOJOMULCO</t>
  </si>
  <si>
    <t>517</t>
  </si>
  <si>
    <t xml:space="preserve"> SANTO DOMINGO TEPUXTEPEC</t>
  </si>
  <si>
    <t>518</t>
  </si>
  <si>
    <t xml:space="preserve"> SANTO DOMINGO TLATAYAPAM</t>
  </si>
  <si>
    <t>519</t>
  </si>
  <si>
    <t xml:space="preserve"> SANTO DOMINGO TOMALTEPEC</t>
  </si>
  <si>
    <t>520</t>
  </si>
  <si>
    <t xml:space="preserve"> SANTO DOMINGO TONALA</t>
  </si>
  <si>
    <t>521</t>
  </si>
  <si>
    <t xml:space="preserve"> SANTO DOMINGO TONALTEPEC</t>
  </si>
  <si>
    <t>522</t>
  </si>
  <si>
    <t xml:space="preserve"> SANTO DOMINGO XAGACIA</t>
  </si>
  <si>
    <t>523</t>
  </si>
  <si>
    <t xml:space="preserve"> SANTO DOMINGO YANHUITLAN</t>
  </si>
  <si>
    <t>524</t>
  </si>
  <si>
    <t xml:space="preserve"> SANTO DOMINGO YODOHINO</t>
  </si>
  <si>
    <t>525</t>
  </si>
  <si>
    <t xml:space="preserve"> SANTO DOMINGO ZANATEPEC</t>
  </si>
  <si>
    <t>526</t>
  </si>
  <si>
    <t xml:space="preserve"> SANTOS REYES NOPALA</t>
  </si>
  <si>
    <t>527</t>
  </si>
  <si>
    <t xml:space="preserve"> SANTOS REYES PAPALO</t>
  </si>
  <si>
    <t>528</t>
  </si>
  <si>
    <t xml:space="preserve"> SANTOS REYES TEPEJILLO</t>
  </si>
  <si>
    <t>529</t>
  </si>
  <si>
    <t xml:space="preserve"> SANTOS REYES YUCUNA</t>
  </si>
  <si>
    <t>530</t>
  </si>
  <si>
    <t xml:space="preserve"> SANTO TOMAS JALIEZA</t>
  </si>
  <si>
    <t>531</t>
  </si>
  <si>
    <t xml:space="preserve"> SANTO TOMAS MAZALTEPEC</t>
  </si>
  <si>
    <t>532</t>
  </si>
  <si>
    <t xml:space="preserve"> SANTO TOMAS OCOTEPEC</t>
  </si>
  <si>
    <t>533</t>
  </si>
  <si>
    <t xml:space="preserve"> SANTO TOMAS TAMAZULAPAN</t>
  </si>
  <si>
    <t>534</t>
  </si>
  <si>
    <t xml:space="preserve"> SAN VICENTE COATLAN</t>
  </si>
  <si>
    <t>535</t>
  </si>
  <si>
    <t xml:space="preserve"> SAN VICENTE LACHIXIO</t>
  </si>
  <si>
    <t>536</t>
  </si>
  <si>
    <t xml:space="preserve"> SAN VICENTE NUÑU</t>
  </si>
  <si>
    <t>537</t>
  </si>
  <si>
    <t xml:space="preserve"> SILACAYOAPAM</t>
  </si>
  <si>
    <t>538</t>
  </si>
  <si>
    <t xml:space="preserve"> SITIO DE XITLAPEHUA</t>
  </si>
  <si>
    <t>539</t>
  </si>
  <si>
    <t xml:space="preserve"> SOLEDAD ETLA</t>
  </si>
  <si>
    <t>540</t>
  </si>
  <si>
    <t xml:space="preserve"> VILLA DE TAMAZULAPAM DEL PROGRESO</t>
  </si>
  <si>
    <t>541</t>
  </si>
  <si>
    <t xml:space="preserve"> TANETZE DE ZARAGOZA</t>
  </si>
  <si>
    <t>542</t>
  </si>
  <si>
    <t xml:space="preserve"> TANICHE</t>
  </si>
  <si>
    <t>543</t>
  </si>
  <si>
    <t xml:space="preserve"> TATALTEPEC DE VALDES</t>
  </si>
  <si>
    <t>544</t>
  </si>
  <si>
    <t xml:space="preserve"> TEOCOCUILCO DE MARCOS PEREZ</t>
  </si>
  <si>
    <t>545</t>
  </si>
  <si>
    <t xml:space="preserve"> TEOTITLAN DE FLORES MAGON</t>
  </si>
  <si>
    <t>546</t>
  </si>
  <si>
    <t xml:space="preserve"> TEOTITLAN DEL VALLE</t>
  </si>
  <si>
    <t>547</t>
  </si>
  <si>
    <t xml:space="preserve"> TEOTONGO</t>
  </si>
  <si>
    <t>548</t>
  </si>
  <si>
    <t xml:space="preserve"> TEPELMEME VILLA DE MORELOS</t>
  </si>
  <si>
    <t>549</t>
  </si>
  <si>
    <t xml:space="preserve"> HEROICA VILLA TEZOATLAN DE SEGURA Y LUNA</t>
  </si>
  <si>
    <t>550</t>
  </si>
  <si>
    <t xml:space="preserve"> SAN JERONIMO TLACOCHAHUAYA</t>
  </si>
  <si>
    <t>551</t>
  </si>
  <si>
    <t xml:space="preserve"> TLACOLULA DE MATAMOROS</t>
  </si>
  <si>
    <t>552</t>
  </si>
  <si>
    <t xml:space="preserve"> TLACOTEPEC PLUMAS</t>
  </si>
  <si>
    <t>553</t>
  </si>
  <si>
    <t xml:space="preserve"> TLALIXTAC DE CABRERA</t>
  </si>
  <si>
    <t>554</t>
  </si>
  <si>
    <t xml:space="preserve"> TOTONTEPEC VILLA DE MORELOS</t>
  </si>
  <si>
    <t>555</t>
  </si>
  <si>
    <t xml:space="preserve"> TRINIDAD ZAACHILA</t>
  </si>
  <si>
    <t>556</t>
  </si>
  <si>
    <t xml:space="preserve"> LA TRINIDAD VISTA HERMOSA</t>
  </si>
  <si>
    <t>557</t>
  </si>
  <si>
    <t xml:space="preserve"> UNION HIDALGO</t>
  </si>
  <si>
    <t>558</t>
  </si>
  <si>
    <t xml:space="preserve"> VALERIO TRUJANO</t>
  </si>
  <si>
    <t>559</t>
  </si>
  <si>
    <t xml:space="preserve"> SAN JUAN BAUTISTA VALLE NACIONAL</t>
  </si>
  <si>
    <t>560</t>
  </si>
  <si>
    <t xml:space="preserve"> VILLA DIAZ ORDAZ</t>
  </si>
  <si>
    <t>561</t>
  </si>
  <si>
    <t xml:space="preserve"> YAXE</t>
  </si>
  <si>
    <t>562</t>
  </si>
  <si>
    <t xml:space="preserve"> MAGDALENA YODOCONO DE PORFIRIO DIAZ</t>
  </si>
  <si>
    <t>563</t>
  </si>
  <si>
    <t xml:space="preserve"> YOGANA</t>
  </si>
  <si>
    <t>564</t>
  </si>
  <si>
    <t xml:space="preserve"> YUTANDUCHI DE GUERRERO</t>
  </si>
  <si>
    <t>565</t>
  </si>
  <si>
    <t xml:space="preserve"> VILLA DE ZAACHILA</t>
  </si>
  <si>
    <t>566</t>
  </si>
  <si>
    <t xml:space="preserve"> SAN MATEO YACUTINDO</t>
  </si>
  <si>
    <t>567</t>
  </si>
  <si>
    <t xml:space="preserve"> ZAPOTITLAN LAGUNAS</t>
  </si>
  <si>
    <t>568</t>
  </si>
  <si>
    <t xml:space="preserve"> ZAPOTITLAN PALMAS</t>
  </si>
  <si>
    <t>569</t>
  </si>
  <si>
    <t xml:space="preserve"> SANTA INES DE ZARAGOZA</t>
  </si>
  <si>
    <t>570</t>
  </si>
  <si>
    <t xml:space="preserve"> ZIMATLAN DE ALVAREZ</t>
  </si>
  <si>
    <t>Total A+B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</si>
</sst>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right"/>
    </xf>
    <xf numFmtId="4" fontId="1" fillId="0" borderId="1" xfId="0" applyNumberFormat="1" applyFont="1" applyBorder="1"/>
    <xf numFmtId="44" fontId="0" fillId="0" borderId="0" xfId="0" applyNumberFormat="1"/>
    <xf numFmtId="0" fontId="1" fillId="2" borderId="0" xfId="0" applyFont="1" applyFill="1" applyAlignment="1">
      <alignment horizontal="center"/>
    </xf>
    <xf numFmtId="17" fontId="1" fillId="2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593B5-F33D-419B-B429-5F7523BD71C5}">
  <dimension ref="A1:E575"/>
  <sheetViews>
    <sheetView tabSelected="1" workbookViewId="0">
      <selection activeCell="E5" sqref="E5"/>
    </sheetView>
  </sheetViews>
  <sheetFormatPr baseColWidth="10" defaultRowHeight="15" x14ac:dyDescent="0.25"/>
  <cols>
    <col min="2" max="2" width="43" bestFit="1" customWidth="1"/>
    <col min="3" max="5" width="15.140625" bestFit="1" customWidth="1"/>
  </cols>
  <sheetData>
    <row r="1" spans="1:5" x14ac:dyDescent="0.25">
      <c r="A1" s="9" t="s">
        <v>0</v>
      </c>
      <c r="B1" s="9"/>
      <c r="C1" s="9"/>
      <c r="D1" s="9"/>
      <c r="E1" s="9"/>
    </row>
    <row r="2" spans="1:5" x14ac:dyDescent="0.25">
      <c r="A2" s="10">
        <v>43497</v>
      </c>
      <c r="B2" s="9"/>
      <c r="C2" s="9"/>
      <c r="D2" s="9"/>
      <c r="E2" s="9"/>
    </row>
    <row r="3" spans="1:5" x14ac:dyDescent="0.25">
      <c r="A3" s="1"/>
      <c r="B3" s="1"/>
      <c r="C3" s="2"/>
      <c r="D3" s="2"/>
      <c r="E3" s="2"/>
    </row>
    <row r="4" spans="1:5" ht="72" x14ac:dyDescent="0.25">
      <c r="A4" s="3" t="s">
        <v>1</v>
      </c>
      <c r="B4" s="3" t="s">
        <v>2</v>
      </c>
      <c r="C4" s="4" t="s">
        <v>3</v>
      </c>
      <c r="D4" s="4" t="s">
        <v>4</v>
      </c>
      <c r="E4" s="4" t="s">
        <v>1145</v>
      </c>
    </row>
    <row r="5" spans="1:5" x14ac:dyDescent="0.25">
      <c r="A5" s="5"/>
      <c r="B5" s="5"/>
      <c r="C5" s="6">
        <f>SUM(C6:C575)</f>
        <v>728449128</v>
      </c>
      <c r="D5" s="7">
        <f>SUM(D6:D575)</f>
        <v>226501760</v>
      </c>
      <c r="E5" s="7">
        <f>SUM(E6:E575)</f>
        <v>954950888</v>
      </c>
    </row>
    <row r="6" spans="1:5" x14ac:dyDescent="0.25">
      <c r="A6" t="s">
        <v>5</v>
      </c>
      <c r="B6" t="s">
        <v>6</v>
      </c>
      <c r="C6" s="8">
        <v>373550</v>
      </c>
      <c r="D6" s="8">
        <v>50347</v>
      </c>
      <c r="E6" s="8">
        <f>C6+D6</f>
        <v>423897</v>
      </c>
    </row>
    <row r="7" spans="1:5" x14ac:dyDescent="0.25">
      <c r="A7" t="s">
        <v>7</v>
      </c>
      <c r="B7" t="s">
        <v>8</v>
      </c>
      <c r="C7" s="8">
        <v>6339900</v>
      </c>
      <c r="D7" s="8">
        <v>2619171</v>
      </c>
      <c r="E7" s="8">
        <f t="shared" ref="E7:E70" si="0">C7+D7</f>
        <v>8959071</v>
      </c>
    </row>
    <row r="8" spans="1:5" x14ac:dyDescent="0.25">
      <c r="A8" t="s">
        <v>9</v>
      </c>
      <c r="B8" t="s">
        <v>10</v>
      </c>
      <c r="C8" s="8">
        <v>856673</v>
      </c>
      <c r="D8" s="8">
        <v>115709</v>
      </c>
      <c r="E8" s="8">
        <f t="shared" si="0"/>
        <v>972382</v>
      </c>
    </row>
    <row r="9" spans="1:5" x14ac:dyDescent="0.25">
      <c r="A9" t="s">
        <v>11</v>
      </c>
      <c r="B9" t="s">
        <v>12</v>
      </c>
      <c r="C9" s="8">
        <v>203331</v>
      </c>
      <c r="D9" s="8">
        <v>53088</v>
      </c>
      <c r="E9" s="8">
        <f t="shared" si="0"/>
        <v>256419</v>
      </c>
    </row>
    <row r="10" spans="1:5" x14ac:dyDescent="0.25">
      <c r="A10" t="s">
        <v>13</v>
      </c>
      <c r="B10" t="s">
        <v>14</v>
      </c>
      <c r="C10" s="8">
        <v>1543635</v>
      </c>
      <c r="D10" s="8">
        <v>862249</v>
      </c>
      <c r="E10" s="8">
        <f t="shared" si="0"/>
        <v>2405884</v>
      </c>
    </row>
    <row r="11" spans="1:5" x14ac:dyDescent="0.25">
      <c r="A11" t="s">
        <v>15</v>
      </c>
      <c r="B11" t="s">
        <v>16</v>
      </c>
      <c r="C11" s="8">
        <v>2314930</v>
      </c>
      <c r="D11" s="8">
        <v>1057475</v>
      </c>
      <c r="E11" s="8">
        <f t="shared" si="0"/>
        <v>3372405</v>
      </c>
    </row>
    <row r="12" spans="1:5" x14ac:dyDescent="0.25">
      <c r="A12" t="s">
        <v>17</v>
      </c>
      <c r="B12" t="s">
        <v>18</v>
      </c>
      <c r="C12" s="8">
        <v>983612</v>
      </c>
      <c r="D12" s="8">
        <v>145563</v>
      </c>
      <c r="E12" s="8">
        <f t="shared" si="0"/>
        <v>1129175</v>
      </c>
    </row>
    <row r="13" spans="1:5" x14ac:dyDescent="0.25">
      <c r="A13" t="s">
        <v>19</v>
      </c>
      <c r="B13" t="s">
        <v>20</v>
      </c>
      <c r="C13" s="8">
        <v>236212</v>
      </c>
      <c r="D13" s="8">
        <v>43269</v>
      </c>
      <c r="E13" s="8">
        <f t="shared" si="0"/>
        <v>279481</v>
      </c>
    </row>
    <row r="14" spans="1:5" x14ac:dyDescent="0.25">
      <c r="A14" t="s">
        <v>21</v>
      </c>
      <c r="B14" t="s">
        <v>22</v>
      </c>
      <c r="C14" s="8">
        <v>1808849</v>
      </c>
      <c r="D14" s="8">
        <v>405408</v>
      </c>
      <c r="E14" s="8">
        <f t="shared" si="0"/>
        <v>2214257</v>
      </c>
    </row>
    <row r="15" spans="1:5" x14ac:dyDescent="0.25">
      <c r="A15" t="s">
        <v>23</v>
      </c>
      <c r="B15" t="s">
        <v>24</v>
      </c>
      <c r="C15" s="8">
        <v>1088138</v>
      </c>
      <c r="D15" s="8">
        <v>814984</v>
      </c>
      <c r="E15" s="8">
        <f t="shared" si="0"/>
        <v>1903122</v>
      </c>
    </row>
    <row r="16" spans="1:5" x14ac:dyDescent="0.25">
      <c r="A16" t="s">
        <v>25</v>
      </c>
      <c r="B16" t="s">
        <v>26</v>
      </c>
      <c r="C16" s="8">
        <v>316495</v>
      </c>
      <c r="D16" s="8">
        <v>67473</v>
      </c>
      <c r="E16" s="8">
        <f t="shared" si="0"/>
        <v>383968</v>
      </c>
    </row>
    <row r="17" spans="1:5" x14ac:dyDescent="0.25">
      <c r="A17" t="s">
        <v>27</v>
      </c>
      <c r="B17" t="s">
        <v>28</v>
      </c>
      <c r="C17" s="8">
        <v>3277775</v>
      </c>
      <c r="D17" s="8">
        <v>599208</v>
      </c>
      <c r="E17" s="8">
        <f t="shared" si="0"/>
        <v>3876983</v>
      </c>
    </row>
    <row r="18" spans="1:5" x14ac:dyDescent="0.25">
      <c r="A18" t="s">
        <v>29</v>
      </c>
      <c r="B18" t="s">
        <v>30</v>
      </c>
      <c r="C18" s="8">
        <v>374134</v>
      </c>
      <c r="D18" s="8">
        <v>168568</v>
      </c>
      <c r="E18" s="8">
        <f t="shared" si="0"/>
        <v>542702</v>
      </c>
    </row>
    <row r="19" spans="1:5" x14ac:dyDescent="0.25">
      <c r="A19" t="s">
        <v>31</v>
      </c>
      <c r="B19" t="s">
        <v>32</v>
      </c>
      <c r="C19" s="8">
        <v>1927457</v>
      </c>
      <c r="D19" s="8">
        <v>1634706</v>
      </c>
      <c r="E19" s="8">
        <f t="shared" si="0"/>
        <v>3562163</v>
      </c>
    </row>
    <row r="20" spans="1:5" x14ac:dyDescent="0.25">
      <c r="A20" t="s">
        <v>33</v>
      </c>
      <c r="B20" t="s">
        <v>34</v>
      </c>
      <c r="C20" s="8">
        <v>1629389</v>
      </c>
      <c r="D20" s="8">
        <v>275315</v>
      </c>
      <c r="E20" s="8">
        <f t="shared" si="0"/>
        <v>1904704</v>
      </c>
    </row>
    <row r="21" spans="1:5" x14ac:dyDescent="0.25">
      <c r="A21" t="s">
        <v>35</v>
      </c>
      <c r="B21" t="s">
        <v>36</v>
      </c>
      <c r="C21" s="8">
        <v>4030543</v>
      </c>
      <c r="D21" s="8">
        <v>567184</v>
      </c>
      <c r="E21" s="8">
        <f t="shared" si="0"/>
        <v>4597727</v>
      </c>
    </row>
    <row r="22" spans="1:5" x14ac:dyDescent="0.25">
      <c r="A22" t="s">
        <v>37</v>
      </c>
      <c r="B22" t="s">
        <v>38</v>
      </c>
      <c r="C22" s="8">
        <v>977675</v>
      </c>
      <c r="D22" s="8">
        <v>192087</v>
      </c>
      <c r="E22" s="8">
        <f t="shared" si="0"/>
        <v>1169762</v>
      </c>
    </row>
    <row r="23" spans="1:5" x14ac:dyDescent="0.25">
      <c r="A23" t="s">
        <v>39</v>
      </c>
      <c r="B23" t="s">
        <v>40</v>
      </c>
      <c r="C23" s="8">
        <v>238559</v>
      </c>
      <c r="D23" s="8">
        <v>45838</v>
      </c>
      <c r="E23" s="8">
        <f t="shared" si="0"/>
        <v>284397</v>
      </c>
    </row>
    <row r="24" spans="1:5" x14ac:dyDescent="0.25">
      <c r="A24" t="s">
        <v>41</v>
      </c>
      <c r="B24" t="s">
        <v>42</v>
      </c>
      <c r="C24" s="8">
        <v>715816</v>
      </c>
      <c r="D24" s="8">
        <v>167484</v>
      </c>
      <c r="E24" s="8">
        <f t="shared" si="0"/>
        <v>883300</v>
      </c>
    </row>
    <row r="25" spans="1:5" x14ac:dyDescent="0.25">
      <c r="A25" t="s">
        <v>43</v>
      </c>
      <c r="B25" t="s">
        <v>44</v>
      </c>
      <c r="C25" s="8">
        <v>1244004</v>
      </c>
      <c r="D25" s="8">
        <v>225309</v>
      </c>
      <c r="E25" s="8">
        <f t="shared" si="0"/>
        <v>1469313</v>
      </c>
    </row>
    <row r="26" spans="1:5" x14ac:dyDescent="0.25">
      <c r="A26" t="s">
        <v>45</v>
      </c>
      <c r="B26" t="s">
        <v>46</v>
      </c>
      <c r="C26" s="8">
        <v>2022496</v>
      </c>
      <c r="D26" s="8">
        <v>905690</v>
      </c>
      <c r="E26" s="8">
        <f t="shared" si="0"/>
        <v>2928186</v>
      </c>
    </row>
    <row r="27" spans="1:5" x14ac:dyDescent="0.25">
      <c r="A27" t="s">
        <v>47</v>
      </c>
      <c r="B27" t="s">
        <v>48</v>
      </c>
      <c r="C27" s="8">
        <v>220481</v>
      </c>
      <c r="D27" s="8">
        <v>40872</v>
      </c>
      <c r="E27" s="8">
        <f t="shared" si="0"/>
        <v>261353</v>
      </c>
    </row>
    <row r="28" spans="1:5" x14ac:dyDescent="0.25">
      <c r="A28" t="s">
        <v>49</v>
      </c>
      <c r="B28" t="s">
        <v>50</v>
      </c>
      <c r="C28" s="8">
        <v>3178858</v>
      </c>
      <c r="D28" s="8">
        <v>1232837</v>
      </c>
      <c r="E28" s="8">
        <f t="shared" si="0"/>
        <v>4411695</v>
      </c>
    </row>
    <row r="29" spans="1:5" x14ac:dyDescent="0.25">
      <c r="A29" t="s">
        <v>51</v>
      </c>
      <c r="B29" t="s">
        <v>52</v>
      </c>
      <c r="C29" s="8">
        <v>1306155</v>
      </c>
      <c r="D29" s="8">
        <v>207956</v>
      </c>
      <c r="E29" s="8">
        <f t="shared" si="0"/>
        <v>1514111</v>
      </c>
    </row>
    <row r="30" spans="1:5" x14ac:dyDescent="0.25">
      <c r="A30" t="s">
        <v>53</v>
      </c>
      <c r="B30" t="s">
        <v>54</v>
      </c>
      <c r="C30" s="8">
        <v>1515603</v>
      </c>
      <c r="D30" s="8">
        <v>651496</v>
      </c>
      <c r="E30" s="8">
        <f t="shared" si="0"/>
        <v>2167099</v>
      </c>
    </row>
    <row r="31" spans="1:5" x14ac:dyDescent="0.25">
      <c r="A31" t="s">
        <v>55</v>
      </c>
      <c r="B31" t="s">
        <v>56</v>
      </c>
      <c r="C31" s="8">
        <v>1901490</v>
      </c>
      <c r="D31" s="8">
        <v>517521</v>
      </c>
      <c r="E31" s="8">
        <f t="shared" si="0"/>
        <v>2419011</v>
      </c>
    </row>
    <row r="32" spans="1:5" x14ac:dyDescent="0.25">
      <c r="A32" t="s">
        <v>57</v>
      </c>
      <c r="B32" t="s">
        <v>58</v>
      </c>
      <c r="C32" s="8">
        <v>820017</v>
      </c>
      <c r="D32" s="8">
        <v>128495</v>
      </c>
      <c r="E32" s="8">
        <f t="shared" si="0"/>
        <v>948512</v>
      </c>
    </row>
    <row r="33" spans="1:5" x14ac:dyDescent="0.25">
      <c r="A33" t="s">
        <v>59</v>
      </c>
      <c r="B33" t="s">
        <v>60</v>
      </c>
      <c r="C33" s="8">
        <v>2648791</v>
      </c>
      <c r="D33" s="8">
        <v>1193905</v>
      </c>
      <c r="E33" s="8">
        <f t="shared" si="0"/>
        <v>3842696</v>
      </c>
    </row>
    <row r="34" spans="1:5" x14ac:dyDescent="0.25">
      <c r="A34" t="s">
        <v>61</v>
      </c>
      <c r="B34" t="s">
        <v>62</v>
      </c>
      <c r="C34" s="8">
        <v>1989362</v>
      </c>
      <c r="D34" s="8">
        <v>236041</v>
      </c>
      <c r="E34" s="8">
        <f t="shared" si="0"/>
        <v>2225403</v>
      </c>
    </row>
    <row r="35" spans="1:5" x14ac:dyDescent="0.25">
      <c r="A35" t="s">
        <v>63</v>
      </c>
      <c r="B35" t="s">
        <v>64</v>
      </c>
      <c r="C35" s="8">
        <v>629899</v>
      </c>
      <c r="D35" s="8">
        <v>489493</v>
      </c>
      <c r="E35" s="8">
        <f t="shared" si="0"/>
        <v>1119392</v>
      </c>
    </row>
    <row r="36" spans="1:5" x14ac:dyDescent="0.25">
      <c r="A36" t="s">
        <v>65</v>
      </c>
      <c r="B36" t="s">
        <v>66</v>
      </c>
      <c r="C36" s="8">
        <v>2031862</v>
      </c>
      <c r="D36" s="8">
        <v>405408</v>
      </c>
      <c r="E36" s="8">
        <f t="shared" si="0"/>
        <v>2437270</v>
      </c>
    </row>
    <row r="37" spans="1:5" x14ac:dyDescent="0.25">
      <c r="A37" t="s">
        <v>67</v>
      </c>
      <c r="B37" t="s">
        <v>68</v>
      </c>
      <c r="C37" s="8">
        <v>258698</v>
      </c>
      <c r="D37" s="8">
        <v>56855</v>
      </c>
      <c r="E37" s="8">
        <f t="shared" si="0"/>
        <v>315553</v>
      </c>
    </row>
    <row r="38" spans="1:5" x14ac:dyDescent="0.25">
      <c r="A38" t="s">
        <v>69</v>
      </c>
      <c r="B38" t="s">
        <v>70</v>
      </c>
      <c r="C38" s="8">
        <v>312358</v>
      </c>
      <c r="D38" s="8">
        <v>150530</v>
      </c>
      <c r="E38" s="8">
        <f t="shared" si="0"/>
        <v>462888</v>
      </c>
    </row>
    <row r="39" spans="1:5" x14ac:dyDescent="0.25">
      <c r="A39" t="s">
        <v>71</v>
      </c>
      <c r="B39" t="s">
        <v>72</v>
      </c>
      <c r="C39" s="8">
        <v>247037</v>
      </c>
      <c r="D39" s="8">
        <v>66902</v>
      </c>
      <c r="E39" s="8">
        <f t="shared" si="0"/>
        <v>313939</v>
      </c>
    </row>
    <row r="40" spans="1:5" x14ac:dyDescent="0.25">
      <c r="A40" t="s">
        <v>73</v>
      </c>
      <c r="B40" t="s">
        <v>74</v>
      </c>
      <c r="C40" s="8">
        <v>47640</v>
      </c>
      <c r="D40" s="8">
        <v>30311</v>
      </c>
      <c r="E40" s="8">
        <f t="shared" si="0"/>
        <v>77951</v>
      </c>
    </row>
    <row r="41" spans="1:5" x14ac:dyDescent="0.25">
      <c r="A41" t="s">
        <v>75</v>
      </c>
      <c r="B41" t="s">
        <v>76</v>
      </c>
      <c r="C41" s="8">
        <v>1347424</v>
      </c>
      <c r="D41" s="8">
        <v>308766</v>
      </c>
      <c r="E41" s="8">
        <f t="shared" si="0"/>
        <v>1656190</v>
      </c>
    </row>
    <row r="42" spans="1:5" x14ac:dyDescent="0.25">
      <c r="A42" t="s">
        <v>77</v>
      </c>
      <c r="B42" t="s">
        <v>78</v>
      </c>
      <c r="C42" s="8">
        <v>1486437</v>
      </c>
      <c r="D42" s="8">
        <v>250027</v>
      </c>
      <c r="E42" s="8">
        <f t="shared" si="0"/>
        <v>1736464</v>
      </c>
    </row>
    <row r="43" spans="1:5" x14ac:dyDescent="0.25">
      <c r="A43" t="s">
        <v>79</v>
      </c>
      <c r="B43" t="s">
        <v>80</v>
      </c>
      <c r="C43" s="8">
        <v>643301</v>
      </c>
      <c r="D43" s="8">
        <v>109429</v>
      </c>
      <c r="E43" s="8">
        <f t="shared" si="0"/>
        <v>752730</v>
      </c>
    </row>
    <row r="44" spans="1:5" x14ac:dyDescent="0.25">
      <c r="A44" t="s">
        <v>81</v>
      </c>
      <c r="B44" t="s">
        <v>82</v>
      </c>
      <c r="C44" s="8">
        <v>5728056</v>
      </c>
      <c r="D44" s="8">
        <v>4426669</v>
      </c>
      <c r="E44" s="8">
        <f t="shared" si="0"/>
        <v>10154725</v>
      </c>
    </row>
    <row r="45" spans="1:5" x14ac:dyDescent="0.25">
      <c r="A45" t="s">
        <v>83</v>
      </c>
      <c r="B45" t="s">
        <v>84</v>
      </c>
      <c r="C45" s="8">
        <v>2696941</v>
      </c>
      <c r="D45" s="8">
        <v>359570</v>
      </c>
      <c r="E45" s="8">
        <f t="shared" si="0"/>
        <v>3056511</v>
      </c>
    </row>
    <row r="46" spans="1:5" x14ac:dyDescent="0.25">
      <c r="A46" t="s">
        <v>85</v>
      </c>
      <c r="B46" t="s">
        <v>86</v>
      </c>
      <c r="C46" s="8">
        <v>6944945</v>
      </c>
      <c r="D46" s="8">
        <v>1801048</v>
      </c>
      <c r="E46" s="8">
        <f t="shared" si="0"/>
        <v>8745993</v>
      </c>
    </row>
    <row r="47" spans="1:5" x14ac:dyDescent="0.25">
      <c r="A47" t="s">
        <v>87</v>
      </c>
      <c r="B47" t="s">
        <v>88</v>
      </c>
      <c r="C47" s="8">
        <v>1449969</v>
      </c>
      <c r="D47" s="8">
        <v>471968</v>
      </c>
      <c r="E47" s="8">
        <f t="shared" si="0"/>
        <v>1921937</v>
      </c>
    </row>
    <row r="48" spans="1:5" x14ac:dyDescent="0.25">
      <c r="A48" t="s">
        <v>89</v>
      </c>
      <c r="B48" t="s">
        <v>90</v>
      </c>
      <c r="C48" s="8">
        <v>8117497</v>
      </c>
      <c r="D48" s="8">
        <v>5596657</v>
      </c>
      <c r="E48" s="8">
        <f t="shared" si="0"/>
        <v>13714154</v>
      </c>
    </row>
    <row r="49" spans="1:5" x14ac:dyDescent="0.25">
      <c r="A49" t="s">
        <v>91</v>
      </c>
      <c r="B49" t="s">
        <v>92</v>
      </c>
      <c r="C49" s="8">
        <v>4609003</v>
      </c>
      <c r="D49" s="8">
        <v>2447977</v>
      </c>
      <c r="E49" s="8">
        <f t="shared" si="0"/>
        <v>7056980</v>
      </c>
    </row>
    <row r="50" spans="1:5" x14ac:dyDescent="0.25">
      <c r="A50" t="s">
        <v>93</v>
      </c>
      <c r="B50" t="s">
        <v>94</v>
      </c>
      <c r="C50" s="8">
        <v>550948</v>
      </c>
      <c r="D50" s="8">
        <v>473966</v>
      </c>
      <c r="E50" s="8">
        <f t="shared" si="0"/>
        <v>1024914</v>
      </c>
    </row>
    <row r="51" spans="1:5" x14ac:dyDescent="0.25">
      <c r="A51" t="s">
        <v>95</v>
      </c>
      <c r="B51" t="s">
        <v>96</v>
      </c>
      <c r="C51" s="8">
        <v>871941</v>
      </c>
      <c r="D51" s="8">
        <v>179757</v>
      </c>
      <c r="E51" s="8">
        <f t="shared" si="0"/>
        <v>1051698</v>
      </c>
    </row>
    <row r="52" spans="1:5" x14ac:dyDescent="0.25">
      <c r="A52" t="s">
        <v>97</v>
      </c>
      <c r="B52" t="s">
        <v>98</v>
      </c>
      <c r="C52" s="8">
        <v>103823</v>
      </c>
      <c r="D52" s="8">
        <v>4966</v>
      </c>
      <c r="E52" s="8">
        <f t="shared" si="0"/>
        <v>108789</v>
      </c>
    </row>
    <row r="53" spans="1:5" x14ac:dyDescent="0.25">
      <c r="A53" t="s">
        <v>99</v>
      </c>
      <c r="B53" t="s">
        <v>100</v>
      </c>
      <c r="C53" s="8">
        <v>504793</v>
      </c>
      <c r="D53" s="8">
        <v>78490</v>
      </c>
      <c r="E53" s="8">
        <f t="shared" si="0"/>
        <v>583283</v>
      </c>
    </row>
    <row r="54" spans="1:5" x14ac:dyDescent="0.25">
      <c r="A54" t="s">
        <v>101</v>
      </c>
      <c r="B54" t="s">
        <v>102</v>
      </c>
      <c r="C54" s="8">
        <v>294532</v>
      </c>
      <c r="D54" s="8">
        <v>65418</v>
      </c>
      <c r="E54" s="8">
        <f t="shared" si="0"/>
        <v>359950</v>
      </c>
    </row>
    <row r="55" spans="1:5" x14ac:dyDescent="0.25">
      <c r="A55" t="s">
        <v>103</v>
      </c>
      <c r="B55" t="s">
        <v>104</v>
      </c>
      <c r="C55" s="8">
        <v>1318319</v>
      </c>
      <c r="D55" s="8">
        <v>193000</v>
      </c>
      <c r="E55" s="8">
        <f t="shared" si="0"/>
        <v>1511319</v>
      </c>
    </row>
    <row r="56" spans="1:5" x14ac:dyDescent="0.25">
      <c r="A56" t="s">
        <v>105</v>
      </c>
      <c r="B56" t="s">
        <v>106</v>
      </c>
      <c r="C56" s="8">
        <v>1666552</v>
      </c>
      <c r="D56" s="8">
        <v>260473</v>
      </c>
      <c r="E56" s="8">
        <f t="shared" si="0"/>
        <v>1927025</v>
      </c>
    </row>
    <row r="57" spans="1:5" x14ac:dyDescent="0.25">
      <c r="A57" t="s">
        <v>107</v>
      </c>
      <c r="B57" t="s">
        <v>108</v>
      </c>
      <c r="C57" s="8">
        <v>1070706</v>
      </c>
      <c r="D57" s="8">
        <v>344671</v>
      </c>
      <c r="E57" s="8">
        <f t="shared" si="0"/>
        <v>1415377</v>
      </c>
    </row>
    <row r="58" spans="1:5" x14ac:dyDescent="0.25">
      <c r="A58" t="s">
        <v>109</v>
      </c>
      <c r="B58" t="s">
        <v>110</v>
      </c>
      <c r="C58" s="8">
        <v>184605</v>
      </c>
      <c r="D58" s="8">
        <v>69642</v>
      </c>
      <c r="E58" s="8">
        <f t="shared" si="0"/>
        <v>254247</v>
      </c>
    </row>
    <row r="59" spans="1:5" x14ac:dyDescent="0.25">
      <c r="A59" t="s">
        <v>111</v>
      </c>
      <c r="B59" t="s">
        <v>112</v>
      </c>
      <c r="C59" s="8">
        <v>123787</v>
      </c>
      <c r="D59" s="8">
        <v>23690</v>
      </c>
      <c r="E59" s="8">
        <f t="shared" si="0"/>
        <v>147477</v>
      </c>
    </row>
    <row r="60" spans="1:5" x14ac:dyDescent="0.25">
      <c r="A60" t="s">
        <v>113</v>
      </c>
      <c r="B60" t="s">
        <v>114</v>
      </c>
      <c r="C60" s="8">
        <v>539513</v>
      </c>
      <c r="D60" s="8">
        <v>198994</v>
      </c>
      <c r="E60" s="8">
        <f t="shared" si="0"/>
        <v>738507</v>
      </c>
    </row>
    <row r="61" spans="1:5" x14ac:dyDescent="0.25">
      <c r="A61" t="s">
        <v>115</v>
      </c>
      <c r="B61" t="s">
        <v>116</v>
      </c>
      <c r="C61" s="8">
        <v>339066</v>
      </c>
      <c r="D61" s="8">
        <v>81287</v>
      </c>
      <c r="E61" s="8">
        <f t="shared" si="0"/>
        <v>420353</v>
      </c>
    </row>
    <row r="62" spans="1:5" x14ac:dyDescent="0.25">
      <c r="A62" t="s">
        <v>117</v>
      </c>
      <c r="B62" t="s">
        <v>118</v>
      </c>
      <c r="C62" s="8">
        <v>4207376</v>
      </c>
      <c r="D62" s="8">
        <v>2273529</v>
      </c>
      <c r="E62" s="8">
        <f t="shared" si="0"/>
        <v>6480905</v>
      </c>
    </row>
    <row r="63" spans="1:5" x14ac:dyDescent="0.25">
      <c r="A63" t="s">
        <v>119</v>
      </c>
      <c r="B63" t="s">
        <v>120</v>
      </c>
      <c r="C63" s="8">
        <v>4017708</v>
      </c>
      <c r="D63" s="8">
        <v>747625</v>
      </c>
      <c r="E63" s="8">
        <f t="shared" si="0"/>
        <v>4765333</v>
      </c>
    </row>
    <row r="64" spans="1:5" x14ac:dyDescent="0.25">
      <c r="A64" t="s">
        <v>121</v>
      </c>
      <c r="B64" t="s">
        <v>122</v>
      </c>
      <c r="C64" s="8">
        <v>5571115</v>
      </c>
      <c r="D64" s="8">
        <v>2415325</v>
      </c>
      <c r="E64" s="8">
        <f t="shared" si="0"/>
        <v>7986440</v>
      </c>
    </row>
    <row r="65" spans="1:5" x14ac:dyDescent="0.25">
      <c r="A65" t="s">
        <v>123</v>
      </c>
      <c r="B65" t="s">
        <v>124</v>
      </c>
      <c r="C65" s="8">
        <v>902005</v>
      </c>
      <c r="D65" s="8">
        <v>147561</v>
      </c>
      <c r="E65" s="8">
        <f t="shared" si="0"/>
        <v>1049566</v>
      </c>
    </row>
    <row r="66" spans="1:5" x14ac:dyDescent="0.25">
      <c r="A66" t="s">
        <v>125</v>
      </c>
      <c r="B66" t="s">
        <v>126</v>
      </c>
      <c r="C66" s="8">
        <v>781527</v>
      </c>
      <c r="D66" s="8">
        <v>155382</v>
      </c>
      <c r="E66" s="8">
        <f t="shared" si="0"/>
        <v>936909</v>
      </c>
    </row>
    <row r="67" spans="1:5" x14ac:dyDescent="0.25">
      <c r="A67" t="s">
        <v>127</v>
      </c>
      <c r="B67" t="s">
        <v>128</v>
      </c>
      <c r="C67" s="8">
        <v>177007</v>
      </c>
      <c r="D67" s="8">
        <v>27115</v>
      </c>
      <c r="E67" s="8">
        <f t="shared" si="0"/>
        <v>204122</v>
      </c>
    </row>
    <row r="68" spans="1:5" x14ac:dyDescent="0.25">
      <c r="A68" t="s">
        <v>129</v>
      </c>
      <c r="B68" t="s">
        <v>130</v>
      </c>
      <c r="C68" s="8">
        <v>349086</v>
      </c>
      <c r="D68" s="8">
        <v>223197</v>
      </c>
      <c r="E68" s="8">
        <f t="shared" si="0"/>
        <v>572283</v>
      </c>
    </row>
    <row r="69" spans="1:5" x14ac:dyDescent="0.25">
      <c r="A69" t="s">
        <v>131</v>
      </c>
      <c r="B69" t="s">
        <v>132</v>
      </c>
      <c r="C69" s="8">
        <v>1725032</v>
      </c>
      <c r="D69" s="8">
        <v>421563</v>
      </c>
      <c r="E69" s="8">
        <f t="shared" si="0"/>
        <v>2146595</v>
      </c>
    </row>
    <row r="70" spans="1:5" x14ac:dyDescent="0.25">
      <c r="A70" t="s">
        <v>133</v>
      </c>
      <c r="B70" t="s">
        <v>134</v>
      </c>
      <c r="C70" s="8">
        <v>350610</v>
      </c>
      <c r="D70" s="8">
        <v>69014</v>
      </c>
      <c r="E70" s="8">
        <f t="shared" si="0"/>
        <v>419624</v>
      </c>
    </row>
    <row r="71" spans="1:5" x14ac:dyDescent="0.25">
      <c r="A71" t="s">
        <v>135</v>
      </c>
      <c r="B71" t="s">
        <v>136</v>
      </c>
      <c r="C71" s="8">
        <v>985191</v>
      </c>
      <c r="D71" s="8">
        <v>304085</v>
      </c>
      <c r="E71" s="8">
        <f t="shared" ref="E71:E134" si="1">C71+D71</f>
        <v>1289276</v>
      </c>
    </row>
    <row r="72" spans="1:5" x14ac:dyDescent="0.25">
      <c r="A72" t="s">
        <v>137</v>
      </c>
      <c r="B72" t="s">
        <v>138</v>
      </c>
      <c r="C72" s="8">
        <v>12705588</v>
      </c>
      <c r="D72" s="8">
        <v>15084423</v>
      </c>
      <c r="E72" s="8">
        <f t="shared" si="1"/>
        <v>27790011</v>
      </c>
    </row>
    <row r="73" spans="1:5" x14ac:dyDescent="0.25">
      <c r="A73" t="s">
        <v>139</v>
      </c>
      <c r="B73" t="s">
        <v>140</v>
      </c>
      <c r="C73" s="8">
        <v>2797958</v>
      </c>
      <c r="D73" s="8">
        <v>1237346</v>
      </c>
      <c r="E73" s="8">
        <f t="shared" si="1"/>
        <v>4035304</v>
      </c>
    </row>
    <row r="74" spans="1:5" x14ac:dyDescent="0.25">
      <c r="A74" t="s">
        <v>141</v>
      </c>
      <c r="B74" t="s">
        <v>142</v>
      </c>
      <c r="C74" s="8">
        <v>661358</v>
      </c>
      <c r="D74" s="8">
        <v>150244</v>
      </c>
      <c r="E74" s="8">
        <f t="shared" si="1"/>
        <v>811602</v>
      </c>
    </row>
    <row r="75" spans="1:5" x14ac:dyDescent="0.25">
      <c r="A75" t="s">
        <v>143</v>
      </c>
      <c r="B75" t="s">
        <v>144</v>
      </c>
      <c r="C75" s="8">
        <v>1939757</v>
      </c>
      <c r="D75" s="8">
        <v>393478</v>
      </c>
      <c r="E75" s="8">
        <f t="shared" si="1"/>
        <v>2333235</v>
      </c>
    </row>
    <row r="76" spans="1:5" x14ac:dyDescent="0.25">
      <c r="A76" t="s">
        <v>145</v>
      </c>
      <c r="B76" t="s">
        <v>146</v>
      </c>
      <c r="C76" s="8">
        <v>971858</v>
      </c>
      <c r="D76" s="8">
        <v>163887</v>
      </c>
      <c r="E76" s="8">
        <f t="shared" si="1"/>
        <v>1135745</v>
      </c>
    </row>
    <row r="77" spans="1:5" x14ac:dyDescent="0.25">
      <c r="A77" t="s">
        <v>147</v>
      </c>
      <c r="B77" t="s">
        <v>148</v>
      </c>
      <c r="C77" s="8">
        <v>1610255</v>
      </c>
      <c r="D77" s="8">
        <v>389425</v>
      </c>
      <c r="E77" s="8">
        <f t="shared" si="1"/>
        <v>1999680</v>
      </c>
    </row>
    <row r="78" spans="1:5" x14ac:dyDescent="0.25">
      <c r="A78" t="s">
        <v>149</v>
      </c>
      <c r="B78" t="s">
        <v>150</v>
      </c>
      <c r="C78" s="8">
        <v>4970313</v>
      </c>
      <c r="D78" s="8">
        <v>1863212</v>
      </c>
      <c r="E78" s="8">
        <f t="shared" si="1"/>
        <v>6833525</v>
      </c>
    </row>
    <row r="79" spans="1:5" x14ac:dyDescent="0.25">
      <c r="A79" t="s">
        <v>151</v>
      </c>
      <c r="B79" t="s">
        <v>152</v>
      </c>
      <c r="C79" s="8">
        <v>244998</v>
      </c>
      <c r="D79" s="8">
        <v>27514</v>
      </c>
      <c r="E79" s="8">
        <f t="shared" si="1"/>
        <v>272512</v>
      </c>
    </row>
    <row r="80" spans="1:5" x14ac:dyDescent="0.25">
      <c r="A80" t="s">
        <v>153</v>
      </c>
      <c r="B80" t="s">
        <v>154</v>
      </c>
      <c r="C80" s="8">
        <v>428654</v>
      </c>
      <c r="D80" s="8">
        <v>155439</v>
      </c>
      <c r="E80" s="8">
        <f t="shared" si="1"/>
        <v>584093</v>
      </c>
    </row>
    <row r="81" spans="1:5" x14ac:dyDescent="0.25">
      <c r="A81" t="s">
        <v>155</v>
      </c>
      <c r="B81" t="s">
        <v>156</v>
      </c>
      <c r="C81" s="8">
        <v>616539</v>
      </c>
      <c r="D81" s="8">
        <v>185865</v>
      </c>
      <c r="E81" s="8">
        <f t="shared" si="1"/>
        <v>802404</v>
      </c>
    </row>
    <row r="82" spans="1:5" x14ac:dyDescent="0.25">
      <c r="A82" t="s">
        <v>157</v>
      </c>
      <c r="B82" t="s">
        <v>158</v>
      </c>
      <c r="C82" s="8">
        <v>422700</v>
      </c>
      <c r="D82" s="8">
        <v>214463</v>
      </c>
      <c r="E82" s="8">
        <f t="shared" si="1"/>
        <v>637163</v>
      </c>
    </row>
    <row r="83" spans="1:5" x14ac:dyDescent="0.25">
      <c r="A83" t="s">
        <v>159</v>
      </c>
      <c r="B83" t="s">
        <v>160</v>
      </c>
      <c r="C83" s="8">
        <v>300993</v>
      </c>
      <c r="D83" s="8">
        <v>62507</v>
      </c>
      <c r="E83" s="8">
        <f t="shared" si="1"/>
        <v>363500</v>
      </c>
    </row>
    <row r="84" spans="1:5" x14ac:dyDescent="0.25">
      <c r="A84" t="s">
        <v>161</v>
      </c>
      <c r="B84" t="s">
        <v>162</v>
      </c>
      <c r="C84" s="8">
        <v>4314824</v>
      </c>
      <c r="D84" s="8">
        <v>5092493</v>
      </c>
      <c r="E84" s="8">
        <f t="shared" si="1"/>
        <v>9407317</v>
      </c>
    </row>
    <row r="85" spans="1:5" x14ac:dyDescent="0.25">
      <c r="A85" t="s">
        <v>163</v>
      </c>
      <c r="B85" t="s">
        <v>164</v>
      </c>
      <c r="C85" s="8">
        <v>338110</v>
      </c>
      <c r="D85" s="8">
        <v>83285</v>
      </c>
      <c r="E85" s="8">
        <f t="shared" si="1"/>
        <v>421395</v>
      </c>
    </row>
    <row r="86" spans="1:5" x14ac:dyDescent="0.25">
      <c r="A86" t="s">
        <v>165</v>
      </c>
      <c r="B86" t="s">
        <v>166</v>
      </c>
      <c r="C86" s="8">
        <v>522054</v>
      </c>
      <c r="D86" s="8">
        <v>100467</v>
      </c>
      <c r="E86" s="8">
        <f t="shared" si="1"/>
        <v>622521</v>
      </c>
    </row>
    <row r="87" spans="1:5" x14ac:dyDescent="0.25">
      <c r="A87" t="s">
        <v>167</v>
      </c>
      <c r="B87" t="s">
        <v>168</v>
      </c>
      <c r="C87" s="8">
        <v>951397</v>
      </c>
      <c r="D87" s="8">
        <v>233986</v>
      </c>
      <c r="E87" s="8">
        <f t="shared" si="1"/>
        <v>1185383</v>
      </c>
    </row>
    <row r="88" spans="1:5" x14ac:dyDescent="0.25">
      <c r="A88" t="s">
        <v>169</v>
      </c>
      <c r="B88" t="s">
        <v>170</v>
      </c>
      <c r="C88" s="8">
        <v>879522</v>
      </c>
      <c r="D88" s="8">
        <v>533276</v>
      </c>
      <c r="E88" s="8">
        <f t="shared" si="1"/>
        <v>1412798</v>
      </c>
    </row>
    <row r="89" spans="1:5" x14ac:dyDescent="0.25">
      <c r="A89" t="s">
        <v>171</v>
      </c>
      <c r="B89" t="s">
        <v>172</v>
      </c>
      <c r="C89" s="8">
        <v>309342</v>
      </c>
      <c r="D89" s="8">
        <v>227421</v>
      </c>
      <c r="E89" s="8">
        <f t="shared" si="1"/>
        <v>536763</v>
      </c>
    </row>
    <row r="90" spans="1:5" x14ac:dyDescent="0.25">
      <c r="A90" t="s">
        <v>173</v>
      </c>
      <c r="B90" t="s">
        <v>174</v>
      </c>
      <c r="C90" s="8">
        <v>10025464</v>
      </c>
      <c r="D90" s="8">
        <v>1396667</v>
      </c>
      <c r="E90" s="8">
        <f t="shared" si="1"/>
        <v>11422131</v>
      </c>
    </row>
    <row r="91" spans="1:5" x14ac:dyDescent="0.25">
      <c r="A91" t="s">
        <v>175</v>
      </c>
      <c r="B91" t="s">
        <v>176</v>
      </c>
      <c r="C91" s="8">
        <v>356815</v>
      </c>
      <c r="D91" s="8">
        <v>53031</v>
      </c>
      <c r="E91" s="8">
        <f t="shared" si="1"/>
        <v>409846</v>
      </c>
    </row>
    <row r="92" spans="1:5" x14ac:dyDescent="0.25">
      <c r="A92" t="s">
        <v>177</v>
      </c>
      <c r="B92" t="s">
        <v>178</v>
      </c>
      <c r="C92" s="8">
        <v>656920</v>
      </c>
      <c r="D92" s="8">
        <v>247401</v>
      </c>
      <c r="E92" s="8">
        <f t="shared" si="1"/>
        <v>904321</v>
      </c>
    </row>
    <row r="93" spans="1:5" x14ac:dyDescent="0.25">
      <c r="A93" t="s">
        <v>179</v>
      </c>
      <c r="B93" t="s">
        <v>180</v>
      </c>
      <c r="C93" s="8">
        <v>1007095</v>
      </c>
      <c r="D93" s="8">
        <v>160919</v>
      </c>
      <c r="E93" s="8">
        <f t="shared" si="1"/>
        <v>1168014</v>
      </c>
    </row>
    <row r="94" spans="1:5" x14ac:dyDescent="0.25">
      <c r="A94" t="s">
        <v>181</v>
      </c>
      <c r="B94" t="s">
        <v>182</v>
      </c>
      <c r="C94" s="8">
        <v>353431</v>
      </c>
      <c r="D94" s="8">
        <v>120561</v>
      </c>
      <c r="E94" s="8">
        <f t="shared" si="1"/>
        <v>473992</v>
      </c>
    </row>
    <row r="95" spans="1:5" x14ac:dyDescent="0.25">
      <c r="A95" t="s">
        <v>183</v>
      </c>
      <c r="B95" t="s">
        <v>184</v>
      </c>
      <c r="C95" s="8">
        <v>1124129</v>
      </c>
      <c r="D95" s="8">
        <v>352092</v>
      </c>
      <c r="E95" s="8">
        <f t="shared" si="1"/>
        <v>1476221</v>
      </c>
    </row>
    <row r="96" spans="1:5" x14ac:dyDescent="0.25">
      <c r="A96" t="s">
        <v>185</v>
      </c>
      <c r="B96" t="s">
        <v>186</v>
      </c>
      <c r="C96" s="8">
        <v>370427</v>
      </c>
      <c r="D96" s="8">
        <v>304599</v>
      </c>
      <c r="E96" s="8">
        <f t="shared" si="1"/>
        <v>675026</v>
      </c>
    </row>
    <row r="97" spans="1:5" x14ac:dyDescent="0.25">
      <c r="A97" t="s">
        <v>187</v>
      </c>
      <c r="B97" t="s">
        <v>188</v>
      </c>
      <c r="C97" s="8">
        <v>318257</v>
      </c>
      <c r="D97" s="8">
        <v>91562</v>
      </c>
      <c r="E97" s="8">
        <f t="shared" si="1"/>
        <v>409819</v>
      </c>
    </row>
    <row r="98" spans="1:5" x14ac:dyDescent="0.25">
      <c r="A98" t="s">
        <v>189</v>
      </c>
      <c r="B98" t="s">
        <v>190</v>
      </c>
      <c r="C98" s="8">
        <v>202420</v>
      </c>
      <c r="D98" s="8">
        <v>27571</v>
      </c>
      <c r="E98" s="8">
        <f t="shared" si="1"/>
        <v>229991</v>
      </c>
    </row>
    <row r="99" spans="1:5" x14ac:dyDescent="0.25">
      <c r="A99" t="s">
        <v>191</v>
      </c>
      <c r="B99" t="s">
        <v>192</v>
      </c>
      <c r="C99" s="8">
        <v>576745</v>
      </c>
      <c r="D99" s="8">
        <v>100239</v>
      </c>
      <c r="E99" s="8">
        <f t="shared" si="1"/>
        <v>676984</v>
      </c>
    </row>
    <row r="100" spans="1:5" x14ac:dyDescent="0.25">
      <c r="A100" t="s">
        <v>193</v>
      </c>
      <c r="B100" t="s">
        <v>194</v>
      </c>
      <c r="C100" s="8">
        <v>1561234</v>
      </c>
      <c r="D100" s="8">
        <v>245174</v>
      </c>
      <c r="E100" s="8">
        <f t="shared" si="1"/>
        <v>1806408</v>
      </c>
    </row>
    <row r="101" spans="1:5" x14ac:dyDescent="0.25">
      <c r="A101" t="s">
        <v>195</v>
      </c>
      <c r="B101" t="s">
        <v>196</v>
      </c>
      <c r="C101" s="8">
        <v>192239</v>
      </c>
      <c r="D101" s="8">
        <v>40872</v>
      </c>
      <c r="E101" s="8">
        <f t="shared" si="1"/>
        <v>233111</v>
      </c>
    </row>
    <row r="102" spans="1:5" x14ac:dyDescent="0.25">
      <c r="A102" t="s">
        <v>197</v>
      </c>
      <c r="B102" t="s">
        <v>198</v>
      </c>
      <c r="C102" s="8">
        <v>363380</v>
      </c>
      <c r="D102" s="8">
        <v>95387</v>
      </c>
      <c r="E102" s="8">
        <f t="shared" si="1"/>
        <v>458767</v>
      </c>
    </row>
    <row r="103" spans="1:5" x14ac:dyDescent="0.25">
      <c r="A103" t="s">
        <v>199</v>
      </c>
      <c r="B103" t="s">
        <v>200</v>
      </c>
      <c r="C103" s="8">
        <v>1632948</v>
      </c>
      <c r="D103" s="8">
        <v>252595</v>
      </c>
      <c r="E103" s="8">
        <f t="shared" si="1"/>
        <v>1885543</v>
      </c>
    </row>
    <row r="104" spans="1:5" x14ac:dyDescent="0.25">
      <c r="A104" t="s">
        <v>201</v>
      </c>
      <c r="B104" t="s">
        <v>202</v>
      </c>
      <c r="C104" s="8">
        <v>227013</v>
      </c>
      <c r="D104" s="8">
        <v>26944</v>
      </c>
      <c r="E104" s="8">
        <f t="shared" si="1"/>
        <v>253957</v>
      </c>
    </row>
    <row r="105" spans="1:5" x14ac:dyDescent="0.25">
      <c r="A105" t="s">
        <v>203</v>
      </c>
      <c r="B105" t="s">
        <v>204</v>
      </c>
      <c r="C105" s="8">
        <v>273158</v>
      </c>
      <c r="D105" s="8">
        <v>24089</v>
      </c>
      <c r="E105" s="8">
        <f t="shared" si="1"/>
        <v>297247</v>
      </c>
    </row>
    <row r="106" spans="1:5" x14ac:dyDescent="0.25">
      <c r="A106" t="s">
        <v>205</v>
      </c>
      <c r="B106" t="s">
        <v>206</v>
      </c>
      <c r="C106" s="8">
        <v>272181</v>
      </c>
      <c r="D106" s="8">
        <v>42185</v>
      </c>
      <c r="E106" s="8">
        <f t="shared" si="1"/>
        <v>314366</v>
      </c>
    </row>
    <row r="107" spans="1:5" x14ac:dyDescent="0.25">
      <c r="A107" t="s">
        <v>207</v>
      </c>
      <c r="B107" t="s">
        <v>208</v>
      </c>
      <c r="C107" s="8">
        <v>810643</v>
      </c>
      <c r="D107" s="8">
        <v>251682</v>
      </c>
      <c r="E107" s="8">
        <f t="shared" si="1"/>
        <v>1062325</v>
      </c>
    </row>
    <row r="108" spans="1:5" x14ac:dyDescent="0.25">
      <c r="A108" t="s">
        <v>209</v>
      </c>
      <c r="B108" t="s">
        <v>210</v>
      </c>
      <c r="C108" s="8">
        <v>1251399</v>
      </c>
      <c r="D108" s="8">
        <v>343016</v>
      </c>
      <c r="E108" s="8">
        <f t="shared" si="1"/>
        <v>1594415</v>
      </c>
    </row>
    <row r="109" spans="1:5" x14ac:dyDescent="0.25">
      <c r="A109" t="s">
        <v>211</v>
      </c>
      <c r="B109" t="s">
        <v>212</v>
      </c>
      <c r="C109" s="8">
        <v>835494</v>
      </c>
      <c r="D109" s="8">
        <v>148760</v>
      </c>
      <c r="E109" s="8">
        <f t="shared" si="1"/>
        <v>984254</v>
      </c>
    </row>
    <row r="110" spans="1:5" x14ac:dyDescent="0.25">
      <c r="A110" t="s">
        <v>213</v>
      </c>
      <c r="B110" t="s">
        <v>214</v>
      </c>
      <c r="C110" s="8">
        <v>1652037</v>
      </c>
      <c r="D110" s="8">
        <v>416996</v>
      </c>
      <c r="E110" s="8">
        <f t="shared" si="1"/>
        <v>2069033</v>
      </c>
    </row>
    <row r="111" spans="1:5" x14ac:dyDescent="0.25">
      <c r="A111" t="s">
        <v>215</v>
      </c>
      <c r="B111" t="s">
        <v>216</v>
      </c>
      <c r="C111" s="8">
        <v>298131</v>
      </c>
      <c r="D111" s="8">
        <v>14214</v>
      </c>
      <c r="E111" s="8">
        <f t="shared" si="1"/>
        <v>312345</v>
      </c>
    </row>
    <row r="112" spans="1:5" x14ac:dyDescent="0.25">
      <c r="A112" t="s">
        <v>217</v>
      </c>
      <c r="B112" t="s">
        <v>218</v>
      </c>
      <c r="C112" s="8">
        <v>1661424</v>
      </c>
      <c r="D112" s="8">
        <v>1315094</v>
      </c>
      <c r="E112" s="8">
        <f t="shared" si="1"/>
        <v>2976518</v>
      </c>
    </row>
    <row r="113" spans="1:5" x14ac:dyDescent="0.25">
      <c r="A113" t="s">
        <v>219</v>
      </c>
      <c r="B113" t="s">
        <v>220</v>
      </c>
      <c r="C113" s="8">
        <v>1357645</v>
      </c>
      <c r="D113" s="8">
        <v>252367</v>
      </c>
      <c r="E113" s="8">
        <f t="shared" si="1"/>
        <v>1610012</v>
      </c>
    </row>
    <row r="114" spans="1:5" x14ac:dyDescent="0.25">
      <c r="A114" t="s">
        <v>221</v>
      </c>
      <c r="B114" t="s">
        <v>222</v>
      </c>
      <c r="C114" s="8">
        <v>169971</v>
      </c>
      <c r="D114" s="8">
        <v>70042</v>
      </c>
      <c r="E114" s="8">
        <f t="shared" si="1"/>
        <v>240013</v>
      </c>
    </row>
    <row r="115" spans="1:5" x14ac:dyDescent="0.25">
      <c r="A115" t="s">
        <v>223</v>
      </c>
      <c r="B115" t="s">
        <v>224</v>
      </c>
      <c r="C115" s="8">
        <v>762430</v>
      </c>
      <c r="D115" s="8">
        <v>84712</v>
      </c>
      <c r="E115" s="8">
        <f t="shared" si="1"/>
        <v>847142</v>
      </c>
    </row>
    <row r="116" spans="1:5" x14ac:dyDescent="0.25">
      <c r="A116" t="s">
        <v>225</v>
      </c>
      <c r="B116" t="s">
        <v>226</v>
      </c>
      <c r="C116" s="8">
        <v>1167975</v>
      </c>
      <c r="D116" s="8">
        <v>242320</v>
      </c>
      <c r="E116" s="8">
        <f t="shared" si="1"/>
        <v>1410295</v>
      </c>
    </row>
    <row r="117" spans="1:5" x14ac:dyDescent="0.25">
      <c r="A117" t="s">
        <v>227</v>
      </c>
      <c r="B117" t="s">
        <v>228</v>
      </c>
      <c r="C117" s="8">
        <v>560292</v>
      </c>
      <c r="D117" s="8">
        <v>142367</v>
      </c>
      <c r="E117" s="8">
        <f t="shared" si="1"/>
        <v>702659</v>
      </c>
    </row>
    <row r="118" spans="1:5" x14ac:dyDescent="0.25">
      <c r="A118" t="s">
        <v>229</v>
      </c>
      <c r="B118" t="s">
        <v>230</v>
      </c>
      <c r="C118" s="8">
        <v>630737</v>
      </c>
      <c r="D118" s="8">
        <v>171023</v>
      </c>
      <c r="E118" s="8">
        <f t="shared" si="1"/>
        <v>801760</v>
      </c>
    </row>
    <row r="119" spans="1:5" x14ac:dyDescent="0.25">
      <c r="A119" t="s">
        <v>231</v>
      </c>
      <c r="B119" t="s">
        <v>232</v>
      </c>
      <c r="C119" s="8">
        <v>222216</v>
      </c>
      <c r="D119" s="8">
        <v>36591</v>
      </c>
      <c r="E119" s="8">
        <f t="shared" si="1"/>
        <v>258807</v>
      </c>
    </row>
    <row r="120" spans="1:5" x14ac:dyDescent="0.25">
      <c r="A120" t="s">
        <v>233</v>
      </c>
      <c r="B120" t="s">
        <v>234</v>
      </c>
      <c r="C120" s="8">
        <v>576076</v>
      </c>
      <c r="D120" s="8">
        <v>519747</v>
      </c>
      <c r="E120" s="8">
        <f t="shared" si="1"/>
        <v>1095823</v>
      </c>
    </row>
    <row r="121" spans="1:5" x14ac:dyDescent="0.25">
      <c r="A121" t="s">
        <v>235</v>
      </c>
      <c r="B121" t="s">
        <v>236</v>
      </c>
      <c r="C121" s="8">
        <v>1663183</v>
      </c>
      <c r="D121" s="8">
        <v>252025</v>
      </c>
      <c r="E121" s="8">
        <f t="shared" si="1"/>
        <v>1915208</v>
      </c>
    </row>
    <row r="122" spans="1:5" x14ac:dyDescent="0.25">
      <c r="A122" t="s">
        <v>237</v>
      </c>
      <c r="B122" t="s">
        <v>238</v>
      </c>
      <c r="C122" s="8">
        <v>819482</v>
      </c>
      <c r="D122" s="8">
        <v>133405</v>
      </c>
      <c r="E122" s="8">
        <f t="shared" si="1"/>
        <v>952887</v>
      </c>
    </row>
    <row r="123" spans="1:5" x14ac:dyDescent="0.25">
      <c r="A123" t="s">
        <v>239</v>
      </c>
      <c r="B123" t="s">
        <v>240</v>
      </c>
      <c r="C123" s="8">
        <v>697685</v>
      </c>
      <c r="D123" s="8">
        <v>141339</v>
      </c>
      <c r="E123" s="8">
        <f t="shared" si="1"/>
        <v>839024</v>
      </c>
    </row>
    <row r="124" spans="1:5" x14ac:dyDescent="0.25">
      <c r="A124" t="s">
        <v>241</v>
      </c>
      <c r="B124" t="s">
        <v>242</v>
      </c>
      <c r="C124" s="8">
        <v>213374</v>
      </c>
      <c r="D124" s="8">
        <v>22034</v>
      </c>
      <c r="E124" s="8">
        <f t="shared" si="1"/>
        <v>235408</v>
      </c>
    </row>
    <row r="125" spans="1:5" x14ac:dyDescent="0.25">
      <c r="A125" t="s">
        <v>243</v>
      </c>
      <c r="B125" t="s">
        <v>244</v>
      </c>
      <c r="C125" s="8">
        <v>168482</v>
      </c>
      <c r="D125" s="8">
        <v>19066</v>
      </c>
      <c r="E125" s="8">
        <f t="shared" si="1"/>
        <v>187548</v>
      </c>
    </row>
    <row r="126" spans="1:5" x14ac:dyDescent="0.25">
      <c r="A126" t="s">
        <v>245</v>
      </c>
      <c r="B126" t="s">
        <v>246</v>
      </c>
      <c r="C126" s="8">
        <v>189455</v>
      </c>
      <c r="D126" s="8">
        <v>37333</v>
      </c>
      <c r="E126" s="8">
        <f t="shared" si="1"/>
        <v>226788</v>
      </c>
    </row>
    <row r="127" spans="1:5" x14ac:dyDescent="0.25">
      <c r="A127" t="s">
        <v>247</v>
      </c>
      <c r="B127" t="s">
        <v>248</v>
      </c>
      <c r="C127" s="8">
        <v>208153</v>
      </c>
      <c r="D127" s="8">
        <v>36305</v>
      </c>
      <c r="E127" s="8">
        <f t="shared" si="1"/>
        <v>244458</v>
      </c>
    </row>
    <row r="128" spans="1:5" x14ac:dyDescent="0.25">
      <c r="A128" t="s">
        <v>249</v>
      </c>
      <c r="B128" t="s">
        <v>250</v>
      </c>
      <c r="C128" s="8">
        <v>724268</v>
      </c>
      <c r="D128" s="8">
        <v>156466</v>
      </c>
      <c r="E128" s="8">
        <f t="shared" si="1"/>
        <v>880734</v>
      </c>
    </row>
    <row r="129" spans="1:5" x14ac:dyDescent="0.25">
      <c r="A129" t="s">
        <v>251</v>
      </c>
      <c r="B129" t="s">
        <v>252</v>
      </c>
      <c r="C129" s="8">
        <v>3687730</v>
      </c>
      <c r="D129" s="8">
        <v>1050682</v>
      </c>
      <c r="E129" s="8">
        <f t="shared" si="1"/>
        <v>4738412</v>
      </c>
    </row>
    <row r="130" spans="1:5" x14ac:dyDescent="0.25">
      <c r="A130" t="s">
        <v>253</v>
      </c>
      <c r="B130" t="s">
        <v>254</v>
      </c>
      <c r="C130" s="8">
        <v>2589959</v>
      </c>
      <c r="D130" s="8">
        <v>690770</v>
      </c>
      <c r="E130" s="8">
        <f t="shared" si="1"/>
        <v>3280729</v>
      </c>
    </row>
    <row r="131" spans="1:5" x14ac:dyDescent="0.25">
      <c r="A131" t="s">
        <v>255</v>
      </c>
      <c r="B131" t="s">
        <v>256</v>
      </c>
      <c r="C131" s="8">
        <v>1886848</v>
      </c>
      <c r="D131" s="8">
        <v>293867</v>
      </c>
      <c r="E131" s="8">
        <f t="shared" si="1"/>
        <v>2180715</v>
      </c>
    </row>
    <row r="132" spans="1:5" x14ac:dyDescent="0.25">
      <c r="A132" t="s">
        <v>257</v>
      </c>
      <c r="B132" t="s">
        <v>258</v>
      </c>
      <c r="C132" s="8">
        <v>712374</v>
      </c>
      <c r="D132" s="8">
        <v>57312</v>
      </c>
      <c r="E132" s="8">
        <f t="shared" si="1"/>
        <v>769686</v>
      </c>
    </row>
    <row r="133" spans="1:5" x14ac:dyDescent="0.25">
      <c r="A133" t="s">
        <v>259</v>
      </c>
      <c r="B133" t="s">
        <v>260</v>
      </c>
      <c r="C133" s="8">
        <v>356810</v>
      </c>
      <c r="D133" s="8">
        <v>68843</v>
      </c>
      <c r="E133" s="8">
        <f t="shared" si="1"/>
        <v>425653</v>
      </c>
    </row>
    <row r="134" spans="1:5" x14ac:dyDescent="0.25">
      <c r="A134" t="s">
        <v>261</v>
      </c>
      <c r="B134" t="s">
        <v>262</v>
      </c>
      <c r="C134" s="8">
        <v>110104</v>
      </c>
      <c r="D134" s="8">
        <v>20550</v>
      </c>
      <c r="E134" s="8">
        <f t="shared" si="1"/>
        <v>130654</v>
      </c>
    </row>
    <row r="135" spans="1:5" x14ac:dyDescent="0.25">
      <c r="A135" t="s">
        <v>263</v>
      </c>
      <c r="B135" t="s">
        <v>264</v>
      </c>
      <c r="C135" s="8">
        <v>1410837</v>
      </c>
      <c r="D135" s="8">
        <v>292668</v>
      </c>
      <c r="E135" s="8">
        <f t="shared" ref="E135:E198" si="2">C135+D135</f>
        <v>1703505</v>
      </c>
    </row>
    <row r="136" spans="1:5" x14ac:dyDescent="0.25">
      <c r="A136" t="s">
        <v>265</v>
      </c>
      <c r="B136" t="s">
        <v>266</v>
      </c>
      <c r="C136" s="8">
        <v>2045897</v>
      </c>
      <c r="D136" s="8">
        <v>606685</v>
      </c>
      <c r="E136" s="8">
        <f t="shared" si="2"/>
        <v>2652582</v>
      </c>
    </row>
    <row r="137" spans="1:5" x14ac:dyDescent="0.25">
      <c r="A137" t="s">
        <v>267</v>
      </c>
      <c r="B137" t="s">
        <v>268</v>
      </c>
      <c r="C137" s="8">
        <v>301311</v>
      </c>
      <c r="D137" s="8">
        <v>61479</v>
      </c>
      <c r="E137" s="8">
        <f t="shared" si="2"/>
        <v>362790</v>
      </c>
    </row>
    <row r="138" spans="1:5" x14ac:dyDescent="0.25">
      <c r="A138" t="s">
        <v>269</v>
      </c>
      <c r="B138" t="s">
        <v>270</v>
      </c>
      <c r="C138" s="8">
        <v>1892698</v>
      </c>
      <c r="D138" s="8">
        <v>205273</v>
      </c>
      <c r="E138" s="8">
        <f t="shared" si="2"/>
        <v>2097971</v>
      </c>
    </row>
    <row r="139" spans="1:5" x14ac:dyDescent="0.25">
      <c r="A139" t="s">
        <v>271</v>
      </c>
      <c r="B139" t="s">
        <v>272</v>
      </c>
      <c r="C139" s="8">
        <v>8602816</v>
      </c>
      <c r="D139" s="8">
        <v>1597145</v>
      </c>
      <c r="E139" s="8">
        <f t="shared" si="2"/>
        <v>10199961</v>
      </c>
    </row>
    <row r="140" spans="1:5" x14ac:dyDescent="0.25">
      <c r="A140" t="s">
        <v>273</v>
      </c>
      <c r="B140" t="s">
        <v>274</v>
      </c>
      <c r="C140" s="8">
        <v>1505978</v>
      </c>
      <c r="D140" s="8">
        <v>448792</v>
      </c>
      <c r="E140" s="8">
        <f t="shared" si="2"/>
        <v>1954770</v>
      </c>
    </row>
    <row r="141" spans="1:5" x14ac:dyDescent="0.25">
      <c r="A141" t="s">
        <v>275</v>
      </c>
      <c r="B141" t="s">
        <v>276</v>
      </c>
      <c r="C141" s="8">
        <v>3443610</v>
      </c>
      <c r="D141" s="8">
        <v>662399</v>
      </c>
      <c r="E141" s="8">
        <f t="shared" si="2"/>
        <v>4106009</v>
      </c>
    </row>
    <row r="142" spans="1:5" x14ac:dyDescent="0.25">
      <c r="A142" t="s">
        <v>277</v>
      </c>
      <c r="B142" t="s">
        <v>278</v>
      </c>
      <c r="C142" s="8">
        <v>1355902</v>
      </c>
      <c r="D142" s="8">
        <v>192886</v>
      </c>
      <c r="E142" s="8">
        <f t="shared" si="2"/>
        <v>1548788</v>
      </c>
    </row>
    <row r="143" spans="1:5" x14ac:dyDescent="0.25">
      <c r="A143" t="s">
        <v>279</v>
      </c>
      <c r="B143" t="s">
        <v>280</v>
      </c>
      <c r="C143" s="8">
        <v>197108</v>
      </c>
      <c r="D143" s="8">
        <v>25117</v>
      </c>
      <c r="E143" s="8">
        <f t="shared" si="2"/>
        <v>222225</v>
      </c>
    </row>
    <row r="144" spans="1:5" x14ac:dyDescent="0.25">
      <c r="A144" t="s">
        <v>281</v>
      </c>
      <c r="B144" t="s">
        <v>282</v>
      </c>
      <c r="C144" s="8">
        <v>806394</v>
      </c>
      <c r="D144" s="8">
        <v>116736</v>
      </c>
      <c r="E144" s="8">
        <f t="shared" si="2"/>
        <v>923130</v>
      </c>
    </row>
    <row r="145" spans="1:5" x14ac:dyDescent="0.25">
      <c r="A145" t="s">
        <v>283</v>
      </c>
      <c r="B145" t="s">
        <v>284</v>
      </c>
      <c r="C145" s="8">
        <v>155528</v>
      </c>
      <c r="D145" s="8">
        <v>45153</v>
      </c>
      <c r="E145" s="8">
        <f t="shared" si="2"/>
        <v>200681</v>
      </c>
    </row>
    <row r="146" spans="1:5" x14ac:dyDescent="0.25">
      <c r="A146" t="s">
        <v>285</v>
      </c>
      <c r="B146" t="s">
        <v>286</v>
      </c>
      <c r="C146" s="8">
        <v>1655900</v>
      </c>
      <c r="D146" s="8">
        <v>436690</v>
      </c>
      <c r="E146" s="8">
        <f t="shared" si="2"/>
        <v>2092590</v>
      </c>
    </row>
    <row r="147" spans="1:5" x14ac:dyDescent="0.25">
      <c r="A147" t="s">
        <v>287</v>
      </c>
      <c r="B147" t="s">
        <v>288</v>
      </c>
      <c r="C147" s="8">
        <v>360290</v>
      </c>
      <c r="D147" s="8">
        <v>56570</v>
      </c>
      <c r="E147" s="8">
        <f t="shared" si="2"/>
        <v>416860</v>
      </c>
    </row>
    <row r="148" spans="1:5" x14ac:dyDescent="0.25">
      <c r="A148" t="s">
        <v>289</v>
      </c>
      <c r="B148" t="s">
        <v>290</v>
      </c>
      <c r="C148" s="8">
        <v>1510234</v>
      </c>
      <c r="D148" s="8">
        <v>512612</v>
      </c>
      <c r="E148" s="8">
        <f t="shared" si="2"/>
        <v>2022846</v>
      </c>
    </row>
    <row r="149" spans="1:5" x14ac:dyDescent="0.25">
      <c r="A149" t="s">
        <v>291</v>
      </c>
      <c r="B149" t="s">
        <v>292</v>
      </c>
      <c r="C149" s="8">
        <v>404802</v>
      </c>
      <c r="D149" s="8">
        <v>54172</v>
      </c>
      <c r="E149" s="8">
        <f t="shared" si="2"/>
        <v>458974</v>
      </c>
    </row>
    <row r="150" spans="1:5" x14ac:dyDescent="0.25">
      <c r="A150" t="s">
        <v>293</v>
      </c>
      <c r="B150" t="s">
        <v>294</v>
      </c>
      <c r="C150" s="8">
        <v>509116</v>
      </c>
      <c r="D150" s="8">
        <v>220001</v>
      </c>
      <c r="E150" s="8">
        <f t="shared" si="2"/>
        <v>729117</v>
      </c>
    </row>
    <row r="151" spans="1:5" x14ac:dyDescent="0.25">
      <c r="A151" t="s">
        <v>295</v>
      </c>
      <c r="B151" t="s">
        <v>296</v>
      </c>
      <c r="C151" s="8">
        <v>920702</v>
      </c>
      <c r="D151" s="8">
        <v>159092</v>
      </c>
      <c r="E151" s="8">
        <f t="shared" si="2"/>
        <v>1079794</v>
      </c>
    </row>
    <row r="152" spans="1:5" x14ac:dyDescent="0.25">
      <c r="A152" t="s">
        <v>297</v>
      </c>
      <c r="B152" t="s">
        <v>298</v>
      </c>
      <c r="C152" s="8">
        <v>294121</v>
      </c>
      <c r="D152" s="8">
        <v>20950</v>
      </c>
      <c r="E152" s="8">
        <f t="shared" si="2"/>
        <v>315071</v>
      </c>
    </row>
    <row r="153" spans="1:5" x14ac:dyDescent="0.25">
      <c r="A153" t="s">
        <v>299</v>
      </c>
      <c r="B153" t="s">
        <v>300</v>
      </c>
      <c r="C153" s="8">
        <v>644507</v>
      </c>
      <c r="D153" s="8">
        <v>110742</v>
      </c>
      <c r="E153" s="8">
        <f t="shared" si="2"/>
        <v>755249</v>
      </c>
    </row>
    <row r="154" spans="1:5" x14ac:dyDescent="0.25">
      <c r="A154" t="s">
        <v>301</v>
      </c>
      <c r="B154" t="s">
        <v>302</v>
      </c>
      <c r="C154" s="8">
        <v>439097</v>
      </c>
      <c r="D154" s="8">
        <v>98812</v>
      </c>
      <c r="E154" s="8">
        <f t="shared" si="2"/>
        <v>537909</v>
      </c>
    </row>
    <row r="155" spans="1:5" x14ac:dyDescent="0.25">
      <c r="A155" t="s">
        <v>303</v>
      </c>
      <c r="B155" t="s">
        <v>304</v>
      </c>
      <c r="C155" s="8">
        <v>1243239</v>
      </c>
      <c r="D155" s="8">
        <v>736037</v>
      </c>
      <c r="E155" s="8">
        <f t="shared" si="2"/>
        <v>1979276</v>
      </c>
    </row>
    <row r="156" spans="1:5" x14ac:dyDescent="0.25">
      <c r="A156" t="s">
        <v>305</v>
      </c>
      <c r="B156" t="s">
        <v>306</v>
      </c>
      <c r="C156" s="8">
        <v>145032</v>
      </c>
      <c r="D156" s="8">
        <v>18438</v>
      </c>
      <c r="E156" s="8">
        <f t="shared" si="2"/>
        <v>163470</v>
      </c>
    </row>
    <row r="157" spans="1:5" x14ac:dyDescent="0.25">
      <c r="A157" t="s">
        <v>307</v>
      </c>
      <c r="B157" t="s">
        <v>308</v>
      </c>
      <c r="C157" s="8">
        <v>662182</v>
      </c>
      <c r="D157" s="8">
        <v>120390</v>
      </c>
      <c r="E157" s="8">
        <f t="shared" si="2"/>
        <v>782572</v>
      </c>
    </row>
    <row r="158" spans="1:5" x14ac:dyDescent="0.25">
      <c r="A158" t="s">
        <v>309</v>
      </c>
      <c r="B158" t="s">
        <v>310</v>
      </c>
      <c r="C158" s="8">
        <v>1139312</v>
      </c>
      <c r="D158" s="8">
        <v>276057</v>
      </c>
      <c r="E158" s="8">
        <f t="shared" si="2"/>
        <v>1415369</v>
      </c>
    </row>
    <row r="159" spans="1:5" x14ac:dyDescent="0.25">
      <c r="A159" t="s">
        <v>311</v>
      </c>
      <c r="B159" t="s">
        <v>312</v>
      </c>
      <c r="C159" s="8">
        <v>718711</v>
      </c>
      <c r="D159" s="8">
        <v>137400</v>
      </c>
      <c r="E159" s="8">
        <f t="shared" si="2"/>
        <v>856111</v>
      </c>
    </row>
    <row r="160" spans="1:5" x14ac:dyDescent="0.25">
      <c r="A160" t="s">
        <v>313</v>
      </c>
      <c r="B160" t="s">
        <v>314</v>
      </c>
      <c r="C160" s="8">
        <v>353581</v>
      </c>
      <c r="D160" s="8">
        <v>56227</v>
      </c>
      <c r="E160" s="8">
        <f t="shared" si="2"/>
        <v>409808</v>
      </c>
    </row>
    <row r="161" spans="1:5" x14ac:dyDescent="0.25">
      <c r="A161" t="s">
        <v>315</v>
      </c>
      <c r="B161" t="s">
        <v>316</v>
      </c>
      <c r="C161" s="8">
        <v>621812</v>
      </c>
      <c r="D161" s="8">
        <v>189290</v>
      </c>
      <c r="E161" s="8">
        <f t="shared" si="2"/>
        <v>811102</v>
      </c>
    </row>
    <row r="162" spans="1:5" x14ac:dyDescent="0.25">
      <c r="A162" t="s">
        <v>317</v>
      </c>
      <c r="B162" t="s">
        <v>318</v>
      </c>
      <c r="C162" s="8">
        <v>634837</v>
      </c>
      <c r="D162" s="8">
        <v>897356</v>
      </c>
      <c r="E162" s="8">
        <f t="shared" si="2"/>
        <v>1532193</v>
      </c>
    </row>
    <row r="163" spans="1:5" x14ac:dyDescent="0.25">
      <c r="A163" t="s">
        <v>319</v>
      </c>
      <c r="B163" t="s">
        <v>320</v>
      </c>
      <c r="C163" s="8">
        <v>708972</v>
      </c>
      <c r="D163" s="8">
        <v>128895</v>
      </c>
      <c r="E163" s="8">
        <f t="shared" si="2"/>
        <v>837867</v>
      </c>
    </row>
    <row r="164" spans="1:5" x14ac:dyDescent="0.25">
      <c r="A164" t="s">
        <v>321</v>
      </c>
      <c r="B164" t="s">
        <v>322</v>
      </c>
      <c r="C164" s="8">
        <v>1703597</v>
      </c>
      <c r="D164" s="8">
        <v>286503</v>
      </c>
      <c r="E164" s="8">
        <f t="shared" si="2"/>
        <v>1990100</v>
      </c>
    </row>
    <row r="165" spans="1:5" x14ac:dyDescent="0.25">
      <c r="A165" t="s">
        <v>323</v>
      </c>
      <c r="B165" t="s">
        <v>324</v>
      </c>
      <c r="C165" s="8">
        <v>361079</v>
      </c>
      <c r="D165" s="8">
        <v>79403</v>
      </c>
      <c r="E165" s="8">
        <f t="shared" si="2"/>
        <v>440482</v>
      </c>
    </row>
    <row r="166" spans="1:5" x14ac:dyDescent="0.25">
      <c r="A166" t="s">
        <v>325</v>
      </c>
      <c r="B166" t="s">
        <v>326</v>
      </c>
      <c r="C166" s="8">
        <v>727975</v>
      </c>
      <c r="D166" s="8">
        <v>143680</v>
      </c>
      <c r="E166" s="8">
        <f t="shared" si="2"/>
        <v>871655</v>
      </c>
    </row>
    <row r="167" spans="1:5" x14ac:dyDescent="0.25">
      <c r="A167" t="s">
        <v>327</v>
      </c>
      <c r="B167" t="s">
        <v>328</v>
      </c>
      <c r="C167" s="8">
        <v>621749</v>
      </c>
      <c r="D167" s="8">
        <v>110400</v>
      </c>
      <c r="E167" s="8">
        <f t="shared" si="2"/>
        <v>732149</v>
      </c>
    </row>
    <row r="168" spans="1:5" x14ac:dyDescent="0.25">
      <c r="A168" t="s">
        <v>329</v>
      </c>
      <c r="B168" t="s">
        <v>330</v>
      </c>
      <c r="C168" s="8">
        <v>561169</v>
      </c>
      <c r="D168" s="8">
        <v>90763</v>
      </c>
      <c r="E168" s="8">
        <f t="shared" si="2"/>
        <v>651932</v>
      </c>
    </row>
    <row r="169" spans="1:5" x14ac:dyDescent="0.25">
      <c r="A169" t="s">
        <v>331</v>
      </c>
      <c r="B169" t="s">
        <v>332</v>
      </c>
      <c r="C169" s="8">
        <v>716335</v>
      </c>
      <c r="D169" s="8">
        <v>158236</v>
      </c>
      <c r="E169" s="8">
        <f t="shared" si="2"/>
        <v>874571</v>
      </c>
    </row>
    <row r="170" spans="1:5" x14ac:dyDescent="0.25">
      <c r="A170" t="s">
        <v>333</v>
      </c>
      <c r="B170" t="s">
        <v>334</v>
      </c>
      <c r="C170" s="8">
        <v>400092</v>
      </c>
      <c r="D170" s="8">
        <v>86311</v>
      </c>
      <c r="E170" s="8">
        <f t="shared" si="2"/>
        <v>486403</v>
      </c>
    </row>
    <row r="171" spans="1:5" x14ac:dyDescent="0.25">
      <c r="A171" t="s">
        <v>335</v>
      </c>
      <c r="B171" t="s">
        <v>336</v>
      </c>
      <c r="C171" s="8">
        <v>2244732</v>
      </c>
      <c r="D171" s="8">
        <v>690599</v>
      </c>
      <c r="E171" s="8">
        <f t="shared" si="2"/>
        <v>2935331</v>
      </c>
    </row>
    <row r="172" spans="1:5" x14ac:dyDescent="0.25">
      <c r="A172" t="s">
        <v>337</v>
      </c>
      <c r="B172" t="s">
        <v>338</v>
      </c>
      <c r="C172" s="8">
        <v>649225</v>
      </c>
      <c r="D172" s="8">
        <v>116165</v>
      </c>
      <c r="E172" s="8">
        <f t="shared" si="2"/>
        <v>765390</v>
      </c>
    </row>
    <row r="173" spans="1:5" x14ac:dyDescent="0.25">
      <c r="A173" t="s">
        <v>339</v>
      </c>
      <c r="B173" t="s">
        <v>340</v>
      </c>
      <c r="C173" s="8">
        <v>263702</v>
      </c>
      <c r="D173" s="8">
        <v>60452</v>
      </c>
      <c r="E173" s="8">
        <f t="shared" si="2"/>
        <v>324154</v>
      </c>
    </row>
    <row r="174" spans="1:5" x14ac:dyDescent="0.25">
      <c r="A174" t="s">
        <v>341</v>
      </c>
      <c r="B174" t="s">
        <v>342</v>
      </c>
      <c r="C174" s="8">
        <v>1194777</v>
      </c>
      <c r="D174" s="8">
        <v>220743</v>
      </c>
      <c r="E174" s="8">
        <f t="shared" si="2"/>
        <v>1415520</v>
      </c>
    </row>
    <row r="175" spans="1:5" x14ac:dyDescent="0.25">
      <c r="A175" t="s">
        <v>343</v>
      </c>
      <c r="B175" t="s">
        <v>344</v>
      </c>
      <c r="C175" s="8">
        <v>1426937</v>
      </c>
      <c r="D175" s="8">
        <v>185579</v>
      </c>
      <c r="E175" s="8">
        <f t="shared" si="2"/>
        <v>1612516</v>
      </c>
    </row>
    <row r="176" spans="1:5" x14ac:dyDescent="0.25">
      <c r="A176" t="s">
        <v>345</v>
      </c>
      <c r="B176" t="s">
        <v>346</v>
      </c>
      <c r="C176" s="8">
        <v>9653378</v>
      </c>
      <c r="D176" s="8">
        <v>1045545</v>
      </c>
      <c r="E176" s="8">
        <f t="shared" si="2"/>
        <v>10698923</v>
      </c>
    </row>
    <row r="177" spans="1:5" x14ac:dyDescent="0.25">
      <c r="A177" t="s">
        <v>347</v>
      </c>
      <c r="B177" t="s">
        <v>348</v>
      </c>
      <c r="C177" s="8">
        <v>152654</v>
      </c>
      <c r="D177" s="8">
        <v>21463</v>
      </c>
      <c r="E177" s="8">
        <f t="shared" si="2"/>
        <v>174117</v>
      </c>
    </row>
    <row r="178" spans="1:5" x14ac:dyDescent="0.25">
      <c r="A178" t="s">
        <v>349</v>
      </c>
      <c r="B178" t="s">
        <v>350</v>
      </c>
      <c r="C178" s="8">
        <v>255281</v>
      </c>
      <c r="D178" s="8">
        <v>83456</v>
      </c>
      <c r="E178" s="8">
        <f t="shared" si="2"/>
        <v>338737</v>
      </c>
    </row>
    <row r="179" spans="1:5" x14ac:dyDescent="0.25">
      <c r="A179" t="s">
        <v>351</v>
      </c>
      <c r="B179" t="s">
        <v>352</v>
      </c>
      <c r="C179" s="8">
        <v>250085</v>
      </c>
      <c r="D179" s="8">
        <v>223597</v>
      </c>
      <c r="E179" s="8">
        <f t="shared" si="2"/>
        <v>473682</v>
      </c>
    </row>
    <row r="180" spans="1:5" x14ac:dyDescent="0.25">
      <c r="A180" t="s">
        <v>353</v>
      </c>
      <c r="B180" t="s">
        <v>354</v>
      </c>
      <c r="C180" s="8">
        <v>404818</v>
      </c>
      <c r="D180" s="8">
        <v>90363</v>
      </c>
      <c r="E180" s="8">
        <f t="shared" si="2"/>
        <v>495181</v>
      </c>
    </row>
    <row r="181" spans="1:5" x14ac:dyDescent="0.25">
      <c r="A181" t="s">
        <v>355</v>
      </c>
      <c r="B181" t="s">
        <v>356</v>
      </c>
      <c r="C181" s="8">
        <v>837766</v>
      </c>
      <c r="D181" s="8">
        <v>153384</v>
      </c>
      <c r="E181" s="8">
        <f t="shared" si="2"/>
        <v>991150</v>
      </c>
    </row>
    <row r="182" spans="1:5" x14ac:dyDescent="0.25">
      <c r="A182" t="s">
        <v>357</v>
      </c>
      <c r="B182" t="s">
        <v>358</v>
      </c>
      <c r="C182" s="8">
        <v>1546403</v>
      </c>
      <c r="D182" s="8">
        <v>567697</v>
      </c>
      <c r="E182" s="8">
        <f t="shared" si="2"/>
        <v>2114100</v>
      </c>
    </row>
    <row r="183" spans="1:5" x14ac:dyDescent="0.25">
      <c r="A183" t="s">
        <v>359</v>
      </c>
      <c r="B183" t="s">
        <v>360</v>
      </c>
      <c r="C183" s="8">
        <v>558858</v>
      </c>
      <c r="D183" s="8">
        <v>392393</v>
      </c>
      <c r="E183" s="8">
        <f t="shared" si="2"/>
        <v>951251</v>
      </c>
    </row>
    <row r="184" spans="1:5" x14ac:dyDescent="0.25">
      <c r="A184" t="s">
        <v>361</v>
      </c>
      <c r="B184" t="s">
        <v>362</v>
      </c>
      <c r="C184" s="8">
        <v>366416</v>
      </c>
      <c r="D184" s="8">
        <v>83114</v>
      </c>
      <c r="E184" s="8">
        <f t="shared" si="2"/>
        <v>449530</v>
      </c>
    </row>
    <row r="185" spans="1:5" x14ac:dyDescent="0.25">
      <c r="A185" t="s">
        <v>363</v>
      </c>
      <c r="B185" t="s">
        <v>364</v>
      </c>
      <c r="C185" s="8">
        <v>478816</v>
      </c>
      <c r="D185" s="8">
        <v>148018</v>
      </c>
      <c r="E185" s="8">
        <f t="shared" si="2"/>
        <v>626834</v>
      </c>
    </row>
    <row r="186" spans="1:5" x14ac:dyDescent="0.25">
      <c r="A186" t="s">
        <v>365</v>
      </c>
      <c r="B186" t="s">
        <v>366</v>
      </c>
      <c r="C186" s="8">
        <v>219668</v>
      </c>
      <c r="D186" s="8">
        <v>25117</v>
      </c>
      <c r="E186" s="8">
        <f t="shared" si="2"/>
        <v>244785</v>
      </c>
    </row>
    <row r="187" spans="1:5" x14ac:dyDescent="0.25">
      <c r="A187" t="s">
        <v>367</v>
      </c>
      <c r="B187" t="s">
        <v>368</v>
      </c>
      <c r="C187" s="8">
        <v>814918</v>
      </c>
      <c r="D187" s="8">
        <v>124328</v>
      </c>
      <c r="E187" s="8">
        <f t="shared" si="2"/>
        <v>939246</v>
      </c>
    </row>
    <row r="188" spans="1:5" x14ac:dyDescent="0.25">
      <c r="A188" t="s">
        <v>369</v>
      </c>
      <c r="B188" t="s">
        <v>370</v>
      </c>
      <c r="C188" s="8">
        <v>427671</v>
      </c>
      <c r="D188" s="8">
        <v>78947</v>
      </c>
      <c r="E188" s="8">
        <f t="shared" si="2"/>
        <v>506618</v>
      </c>
    </row>
    <row r="189" spans="1:5" x14ac:dyDescent="0.25">
      <c r="A189" t="s">
        <v>371</v>
      </c>
      <c r="B189" t="s">
        <v>372</v>
      </c>
      <c r="C189" s="8">
        <v>15594269</v>
      </c>
      <c r="D189" s="8">
        <v>9276728</v>
      </c>
      <c r="E189" s="8">
        <f t="shared" si="2"/>
        <v>24870997</v>
      </c>
    </row>
    <row r="190" spans="1:5" x14ac:dyDescent="0.25">
      <c r="A190" t="s">
        <v>373</v>
      </c>
      <c r="B190" t="s">
        <v>374</v>
      </c>
      <c r="C190" s="8">
        <v>1438968</v>
      </c>
      <c r="D190" s="8">
        <v>505476</v>
      </c>
      <c r="E190" s="8">
        <f t="shared" si="2"/>
        <v>1944444</v>
      </c>
    </row>
    <row r="191" spans="1:5" x14ac:dyDescent="0.25">
      <c r="A191" t="s">
        <v>375</v>
      </c>
      <c r="B191" t="s">
        <v>376</v>
      </c>
      <c r="C191" s="8">
        <v>169703</v>
      </c>
      <c r="D191" s="8">
        <v>31225</v>
      </c>
      <c r="E191" s="8">
        <f t="shared" si="2"/>
        <v>200928</v>
      </c>
    </row>
    <row r="192" spans="1:5" x14ac:dyDescent="0.25">
      <c r="A192" t="s">
        <v>377</v>
      </c>
      <c r="B192" t="s">
        <v>378</v>
      </c>
      <c r="C192" s="8">
        <v>1052312</v>
      </c>
      <c r="D192" s="8">
        <v>103207</v>
      </c>
      <c r="E192" s="8">
        <f t="shared" si="2"/>
        <v>1155519</v>
      </c>
    </row>
    <row r="193" spans="1:5" x14ac:dyDescent="0.25">
      <c r="A193" t="s">
        <v>379</v>
      </c>
      <c r="B193" t="s">
        <v>380</v>
      </c>
      <c r="C193" s="8">
        <v>2213750</v>
      </c>
      <c r="D193" s="8">
        <v>572549</v>
      </c>
      <c r="E193" s="8">
        <f t="shared" si="2"/>
        <v>2786299</v>
      </c>
    </row>
    <row r="194" spans="1:5" x14ac:dyDescent="0.25">
      <c r="A194" t="s">
        <v>381</v>
      </c>
      <c r="B194" t="s">
        <v>382</v>
      </c>
      <c r="C194" s="8">
        <v>1554067</v>
      </c>
      <c r="D194" s="8">
        <v>163830</v>
      </c>
      <c r="E194" s="8">
        <f t="shared" si="2"/>
        <v>1717897</v>
      </c>
    </row>
    <row r="195" spans="1:5" x14ac:dyDescent="0.25">
      <c r="A195" t="s">
        <v>383</v>
      </c>
      <c r="B195" t="s">
        <v>384</v>
      </c>
      <c r="C195" s="8">
        <v>4449077</v>
      </c>
      <c r="D195" s="8">
        <v>1352084</v>
      </c>
      <c r="E195" s="8">
        <f t="shared" si="2"/>
        <v>5801161</v>
      </c>
    </row>
    <row r="196" spans="1:5" x14ac:dyDescent="0.25">
      <c r="A196" t="s">
        <v>385</v>
      </c>
      <c r="B196" t="s">
        <v>386</v>
      </c>
      <c r="C196" s="8">
        <v>35516</v>
      </c>
      <c r="D196" s="8">
        <v>18838</v>
      </c>
      <c r="E196" s="8">
        <f t="shared" si="2"/>
        <v>54354</v>
      </c>
    </row>
    <row r="197" spans="1:5" x14ac:dyDescent="0.25">
      <c r="A197" t="s">
        <v>387</v>
      </c>
      <c r="B197" t="s">
        <v>388</v>
      </c>
      <c r="C197" s="8">
        <v>217835</v>
      </c>
      <c r="D197" s="8">
        <v>85283</v>
      </c>
      <c r="E197" s="8">
        <f t="shared" si="2"/>
        <v>303118</v>
      </c>
    </row>
    <row r="198" spans="1:5" x14ac:dyDescent="0.25">
      <c r="A198" t="s">
        <v>389</v>
      </c>
      <c r="B198" t="s">
        <v>390</v>
      </c>
      <c r="C198" s="8">
        <v>410473</v>
      </c>
      <c r="D198" s="8">
        <v>147961</v>
      </c>
      <c r="E198" s="8">
        <f t="shared" si="2"/>
        <v>558434</v>
      </c>
    </row>
    <row r="199" spans="1:5" x14ac:dyDescent="0.25">
      <c r="A199" t="s">
        <v>391</v>
      </c>
      <c r="B199" t="s">
        <v>392</v>
      </c>
      <c r="C199" s="8">
        <v>296369</v>
      </c>
      <c r="D199" s="8">
        <v>70613</v>
      </c>
      <c r="E199" s="8">
        <f t="shared" ref="E199:E262" si="3">C199+D199</f>
        <v>366982</v>
      </c>
    </row>
    <row r="200" spans="1:5" x14ac:dyDescent="0.25">
      <c r="A200" t="s">
        <v>393</v>
      </c>
      <c r="B200" t="s">
        <v>394</v>
      </c>
      <c r="C200" s="8">
        <v>465532</v>
      </c>
      <c r="D200" s="8">
        <v>61137</v>
      </c>
      <c r="E200" s="8">
        <f t="shared" si="3"/>
        <v>526669</v>
      </c>
    </row>
    <row r="201" spans="1:5" x14ac:dyDescent="0.25">
      <c r="A201" t="s">
        <v>395</v>
      </c>
      <c r="B201" t="s">
        <v>396</v>
      </c>
      <c r="C201" s="8">
        <v>50583</v>
      </c>
      <c r="D201" s="8">
        <v>23576</v>
      </c>
      <c r="E201" s="8">
        <f t="shared" si="3"/>
        <v>74159</v>
      </c>
    </row>
    <row r="202" spans="1:5" x14ac:dyDescent="0.25">
      <c r="A202" t="s">
        <v>397</v>
      </c>
      <c r="B202" t="s">
        <v>398</v>
      </c>
      <c r="C202" s="8">
        <v>691694</v>
      </c>
      <c r="D202" s="8">
        <v>183353</v>
      </c>
      <c r="E202" s="8">
        <f t="shared" si="3"/>
        <v>875047</v>
      </c>
    </row>
    <row r="203" spans="1:5" x14ac:dyDescent="0.25">
      <c r="A203" t="s">
        <v>399</v>
      </c>
      <c r="B203" t="s">
        <v>400</v>
      </c>
      <c r="C203" s="8">
        <v>5836035</v>
      </c>
      <c r="D203" s="8">
        <v>1676206</v>
      </c>
      <c r="E203" s="8">
        <f t="shared" si="3"/>
        <v>7512241</v>
      </c>
    </row>
    <row r="204" spans="1:5" x14ac:dyDescent="0.25">
      <c r="A204" t="s">
        <v>401</v>
      </c>
      <c r="B204" t="s">
        <v>402</v>
      </c>
      <c r="C204" s="8">
        <v>278034</v>
      </c>
      <c r="D204" s="8">
        <v>33109</v>
      </c>
      <c r="E204" s="8">
        <f t="shared" si="3"/>
        <v>311143</v>
      </c>
    </row>
    <row r="205" spans="1:5" x14ac:dyDescent="0.25">
      <c r="A205" t="s">
        <v>403</v>
      </c>
      <c r="B205" t="s">
        <v>404</v>
      </c>
      <c r="C205" s="8">
        <v>1196320</v>
      </c>
      <c r="D205" s="8">
        <v>212694</v>
      </c>
      <c r="E205" s="8">
        <f t="shared" si="3"/>
        <v>1409014</v>
      </c>
    </row>
    <row r="206" spans="1:5" x14ac:dyDescent="0.25">
      <c r="A206" t="s">
        <v>405</v>
      </c>
      <c r="B206" t="s">
        <v>406</v>
      </c>
      <c r="C206" s="8">
        <v>438289</v>
      </c>
      <c r="D206" s="8">
        <v>111484</v>
      </c>
      <c r="E206" s="8">
        <f t="shared" si="3"/>
        <v>549773</v>
      </c>
    </row>
    <row r="207" spans="1:5" x14ac:dyDescent="0.25">
      <c r="A207" t="s">
        <v>407</v>
      </c>
      <c r="B207" t="s">
        <v>408</v>
      </c>
      <c r="C207" s="8">
        <v>1155004</v>
      </c>
      <c r="D207" s="8">
        <v>266980</v>
      </c>
      <c r="E207" s="8">
        <f t="shared" si="3"/>
        <v>1421984</v>
      </c>
    </row>
    <row r="208" spans="1:5" x14ac:dyDescent="0.25">
      <c r="A208" t="s">
        <v>409</v>
      </c>
      <c r="B208" t="s">
        <v>410</v>
      </c>
      <c r="C208" s="8">
        <v>1091075</v>
      </c>
      <c r="D208" s="8">
        <v>187063</v>
      </c>
      <c r="E208" s="8">
        <f t="shared" si="3"/>
        <v>1278138</v>
      </c>
    </row>
    <row r="209" spans="1:5" x14ac:dyDescent="0.25">
      <c r="A209" t="s">
        <v>411</v>
      </c>
      <c r="B209" t="s">
        <v>412</v>
      </c>
      <c r="C209" s="8">
        <v>269425</v>
      </c>
      <c r="D209" s="8">
        <v>34650</v>
      </c>
      <c r="E209" s="8">
        <f t="shared" si="3"/>
        <v>304075</v>
      </c>
    </row>
    <row r="210" spans="1:5" x14ac:dyDescent="0.25">
      <c r="A210" t="s">
        <v>413</v>
      </c>
      <c r="B210" t="s">
        <v>414</v>
      </c>
      <c r="C210" s="8">
        <v>6262801</v>
      </c>
      <c r="D210" s="8">
        <v>968824</v>
      </c>
      <c r="E210" s="8">
        <f t="shared" si="3"/>
        <v>7231625</v>
      </c>
    </row>
    <row r="211" spans="1:5" x14ac:dyDescent="0.25">
      <c r="A211" t="s">
        <v>415</v>
      </c>
      <c r="B211" t="s">
        <v>416</v>
      </c>
      <c r="C211" s="8">
        <v>472058</v>
      </c>
      <c r="D211" s="8">
        <v>139513</v>
      </c>
      <c r="E211" s="8">
        <f t="shared" si="3"/>
        <v>611571</v>
      </c>
    </row>
    <row r="212" spans="1:5" x14ac:dyDescent="0.25">
      <c r="A212" t="s">
        <v>417</v>
      </c>
      <c r="B212" t="s">
        <v>418</v>
      </c>
      <c r="C212" s="8">
        <v>5701358</v>
      </c>
      <c r="D212" s="8">
        <v>1093895</v>
      </c>
      <c r="E212" s="8">
        <f t="shared" si="3"/>
        <v>6795253</v>
      </c>
    </row>
    <row r="213" spans="1:5" x14ac:dyDescent="0.25">
      <c r="A213" t="s">
        <v>419</v>
      </c>
      <c r="B213" t="s">
        <v>420</v>
      </c>
      <c r="C213" s="8">
        <v>2594969</v>
      </c>
      <c r="D213" s="8">
        <v>381319</v>
      </c>
      <c r="E213" s="8">
        <f t="shared" si="3"/>
        <v>2976288</v>
      </c>
    </row>
    <row r="214" spans="1:5" x14ac:dyDescent="0.25">
      <c r="A214" t="s">
        <v>421</v>
      </c>
      <c r="B214" t="s">
        <v>422</v>
      </c>
      <c r="C214" s="8">
        <v>314664</v>
      </c>
      <c r="D214" s="8">
        <v>37675</v>
      </c>
      <c r="E214" s="8">
        <f t="shared" si="3"/>
        <v>352339</v>
      </c>
    </row>
    <row r="215" spans="1:5" x14ac:dyDescent="0.25">
      <c r="A215" t="s">
        <v>423</v>
      </c>
      <c r="B215" t="s">
        <v>424</v>
      </c>
      <c r="C215" s="8">
        <v>2049987</v>
      </c>
      <c r="D215" s="8">
        <v>328060</v>
      </c>
      <c r="E215" s="8">
        <f t="shared" si="3"/>
        <v>2378047</v>
      </c>
    </row>
    <row r="216" spans="1:5" x14ac:dyDescent="0.25">
      <c r="A216" t="s">
        <v>425</v>
      </c>
      <c r="B216" t="s">
        <v>426</v>
      </c>
      <c r="C216" s="8">
        <v>1061466</v>
      </c>
      <c r="D216" s="8">
        <v>152071</v>
      </c>
      <c r="E216" s="8">
        <f t="shared" si="3"/>
        <v>1213537</v>
      </c>
    </row>
    <row r="217" spans="1:5" x14ac:dyDescent="0.25">
      <c r="A217" t="s">
        <v>427</v>
      </c>
      <c r="B217" t="s">
        <v>428</v>
      </c>
      <c r="C217" s="8">
        <v>2214719</v>
      </c>
      <c r="D217" s="8">
        <v>166627</v>
      </c>
      <c r="E217" s="8">
        <f t="shared" si="3"/>
        <v>2381346</v>
      </c>
    </row>
    <row r="218" spans="1:5" x14ac:dyDescent="0.25">
      <c r="A218" t="s">
        <v>429</v>
      </c>
      <c r="B218" t="s">
        <v>430</v>
      </c>
      <c r="C218" s="8">
        <v>1162285</v>
      </c>
      <c r="D218" s="8">
        <v>244661</v>
      </c>
      <c r="E218" s="8">
        <f t="shared" si="3"/>
        <v>1406946</v>
      </c>
    </row>
    <row r="219" spans="1:5" x14ac:dyDescent="0.25">
      <c r="A219" t="s">
        <v>431</v>
      </c>
      <c r="B219" t="s">
        <v>432</v>
      </c>
      <c r="C219" s="8">
        <v>599503</v>
      </c>
      <c r="D219" s="8">
        <v>112969</v>
      </c>
      <c r="E219" s="8">
        <f t="shared" si="3"/>
        <v>712472</v>
      </c>
    </row>
    <row r="220" spans="1:5" x14ac:dyDescent="0.25">
      <c r="A220" t="s">
        <v>433</v>
      </c>
      <c r="B220" t="s">
        <v>434</v>
      </c>
      <c r="C220" s="8">
        <v>306237</v>
      </c>
      <c r="D220" s="8">
        <v>44982</v>
      </c>
      <c r="E220" s="8">
        <f t="shared" si="3"/>
        <v>351219</v>
      </c>
    </row>
    <row r="221" spans="1:5" x14ac:dyDescent="0.25">
      <c r="A221" t="s">
        <v>435</v>
      </c>
      <c r="B221" t="s">
        <v>436</v>
      </c>
      <c r="C221" s="8">
        <v>271291</v>
      </c>
      <c r="D221" s="8">
        <v>73067</v>
      </c>
      <c r="E221" s="8">
        <f t="shared" si="3"/>
        <v>344358</v>
      </c>
    </row>
    <row r="222" spans="1:5" x14ac:dyDescent="0.25">
      <c r="A222" t="s">
        <v>437</v>
      </c>
      <c r="B222" t="s">
        <v>438</v>
      </c>
      <c r="C222" s="8">
        <v>1558989</v>
      </c>
      <c r="D222" s="8">
        <v>164230</v>
      </c>
      <c r="E222" s="8">
        <f t="shared" si="3"/>
        <v>1723219</v>
      </c>
    </row>
    <row r="223" spans="1:5" x14ac:dyDescent="0.25">
      <c r="A223" t="s">
        <v>439</v>
      </c>
      <c r="B223" t="s">
        <v>440</v>
      </c>
      <c r="C223" s="8">
        <v>331295</v>
      </c>
      <c r="D223" s="8">
        <v>30311</v>
      </c>
      <c r="E223" s="8">
        <f t="shared" si="3"/>
        <v>361606</v>
      </c>
    </row>
    <row r="224" spans="1:5" x14ac:dyDescent="0.25">
      <c r="A224" t="s">
        <v>441</v>
      </c>
      <c r="B224" t="s">
        <v>442</v>
      </c>
      <c r="C224" s="8">
        <v>649233</v>
      </c>
      <c r="D224" s="8">
        <v>149502</v>
      </c>
      <c r="E224" s="8">
        <f t="shared" si="3"/>
        <v>798735</v>
      </c>
    </row>
    <row r="225" spans="1:5" x14ac:dyDescent="0.25">
      <c r="A225" t="s">
        <v>443</v>
      </c>
      <c r="B225" t="s">
        <v>444</v>
      </c>
      <c r="C225" s="8">
        <v>777997</v>
      </c>
      <c r="D225" s="8">
        <v>150644</v>
      </c>
      <c r="E225" s="8">
        <f t="shared" si="3"/>
        <v>928641</v>
      </c>
    </row>
    <row r="226" spans="1:5" x14ac:dyDescent="0.25">
      <c r="A226" t="s">
        <v>445</v>
      </c>
      <c r="B226" t="s">
        <v>446</v>
      </c>
      <c r="C226" s="8">
        <v>369543</v>
      </c>
      <c r="D226" s="8">
        <v>70099</v>
      </c>
      <c r="E226" s="8">
        <f t="shared" si="3"/>
        <v>439642</v>
      </c>
    </row>
    <row r="227" spans="1:5" x14ac:dyDescent="0.25">
      <c r="A227" t="s">
        <v>447</v>
      </c>
      <c r="B227" t="s">
        <v>448</v>
      </c>
      <c r="C227" s="8">
        <v>316439</v>
      </c>
      <c r="D227" s="8">
        <v>84541</v>
      </c>
      <c r="E227" s="8">
        <f t="shared" si="3"/>
        <v>400980</v>
      </c>
    </row>
    <row r="228" spans="1:5" x14ac:dyDescent="0.25">
      <c r="A228" t="s">
        <v>449</v>
      </c>
      <c r="B228" t="s">
        <v>450</v>
      </c>
      <c r="C228" s="8">
        <v>217966</v>
      </c>
      <c r="D228" s="8">
        <v>27058</v>
      </c>
      <c r="E228" s="8">
        <f t="shared" si="3"/>
        <v>245024</v>
      </c>
    </row>
    <row r="229" spans="1:5" x14ac:dyDescent="0.25">
      <c r="A229" t="s">
        <v>451</v>
      </c>
      <c r="B229" t="s">
        <v>452</v>
      </c>
      <c r="C229" s="8">
        <v>210451</v>
      </c>
      <c r="D229" s="8">
        <v>32366</v>
      </c>
      <c r="E229" s="8">
        <f t="shared" si="3"/>
        <v>242817</v>
      </c>
    </row>
    <row r="230" spans="1:5" x14ac:dyDescent="0.25">
      <c r="A230" t="s">
        <v>453</v>
      </c>
      <c r="B230" t="s">
        <v>454</v>
      </c>
      <c r="C230" s="8">
        <v>2008042</v>
      </c>
      <c r="D230" s="8">
        <v>348268</v>
      </c>
      <c r="E230" s="8">
        <f t="shared" si="3"/>
        <v>2356310</v>
      </c>
    </row>
    <row r="231" spans="1:5" x14ac:dyDescent="0.25">
      <c r="A231" t="s">
        <v>455</v>
      </c>
      <c r="B231" t="s">
        <v>456</v>
      </c>
      <c r="C231" s="8">
        <v>714752</v>
      </c>
      <c r="D231" s="8">
        <v>155439</v>
      </c>
      <c r="E231" s="8">
        <f t="shared" si="3"/>
        <v>870191</v>
      </c>
    </row>
    <row r="232" spans="1:5" x14ac:dyDescent="0.25">
      <c r="A232" t="s">
        <v>457</v>
      </c>
      <c r="B232" t="s">
        <v>458</v>
      </c>
      <c r="C232" s="8">
        <v>1073907</v>
      </c>
      <c r="D232" s="8">
        <v>898212</v>
      </c>
      <c r="E232" s="8">
        <f t="shared" si="3"/>
        <v>1972119</v>
      </c>
    </row>
    <row r="233" spans="1:5" x14ac:dyDescent="0.25">
      <c r="A233" t="s">
        <v>459</v>
      </c>
      <c r="B233" t="s">
        <v>460</v>
      </c>
      <c r="C233" s="8">
        <v>332936</v>
      </c>
      <c r="D233" s="8">
        <v>46067</v>
      </c>
      <c r="E233" s="8">
        <f t="shared" si="3"/>
        <v>379003</v>
      </c>
    </row>
    <row r="234" spans="1:5" x14ac:dyDescent="0.25">
      <c r="A234" t="s">
        <v>461</v>
      </c>
      <c r="B234" t="s">
        <v>462</v>
      </c>
      <c r="C234" s="8">
        <v>2747418</v>
      </c>
      <c r="D234" s="8">
        <v>475108</v>
      </c>
      <c r="E234" s="8">
        <f t="shared" si="3"/>
        <v>3222526</v>
      </c>
    </row>
    <row r="235" spans="1:5" x14ac:dyDescent="0.25">
      <c r="A235" t="s">
        <v>463</v>
      </c>
      <c r="B235" t="s">
        <v>464</v>
      </c>
      <c r="C235" s="8">
        <v>224060</v>
      </c>
      <c r="D235" s="8">
        <v>53773</v>
      </c>
      <c r="E235" s="8">
        <f t="shared" si="3"/>
        <v>277833</v>
      </c>
    </row>
    <row r="236" spans="1:5" x14ac:dyDescent="0.25">
      <c r="A236" t="s">
        <v>465</v>
      </c>
      <c r="B236" t="s">
        <v>466</v>
      </c>
      <c r="C236" s="8">
        <v>1277942</v>
      </c>
      <c r="D236" s="8">
        <v>169025</v>
      </c>
      <c r="E236" s="8">
        <f t="shared" si="3"/>
        <v>1446967</v>
      </c>
    </row>
    <row r="237" spans="1:5" x14ac:dyDescent="0.25">
      <c r="A237" t="s">
        <v>467</v>
      </c>
      <c r="B237" t="s">
        <v>468</v>
      </c>
      <c r="C237" s="8">
        <v>6427614</v>
      </c>
      <c r="D237" s="8">
        <v>1146526</v>
      </c>
      <c r="E237" s="8">
        <f t="shared" si="3"/>
        <v>7574140</v>
      </c>
    </row>
    <row r="238" spans="1:5" x14ac:dyDescent="0.25">
      <c r="A238" t="s">
        <v>469</v>
      </c>
      <c r="B238" t="s">
        <v>470</v>
      </c>
      <c r="C238" s="8">
        <v>447708</v>
      </c>
      <c r="D238" s="8">
        <v>99097</v>
      </c>
      <c r="E238" s="8">
        <f t="shared" si="3"/>
        <v>546805</v>
      </c>
    </row>
    <row r="239" spans="1:5" x14ac:dyDescent="0.25">
      <c r="A239" t="s">
        <v>471</v>
      </c>
      <c r="B239" t="s">
        <v>472</v>
      </c>
      <c r="C239" s="8">
        <v>2845110</v>
      </c>
      <c r="D239" s="8">
        <v>413857</v>
      </c>
      <c r="E239" s="8">
        <f t="shared" si="3"/>
        <v>3258967</v>
      </c>
    </row>
    <row r="240" spans="1:5" x14ac:dyDescent="0.25">
      <c r="A240" t="s">
        <v>473</v>
      </c>
      <c r="B240" t="s">
        <v>474</v>
      </c>
      <c r="C240" s="8">
        <v>1084630</v>
      </c>
      <c r="D240" s="8">
        <v>207899</v>
      </c>
      <c r="E240" s="8">
        <f t="shared" si="3"/>
        <v>1292529</v>
      </c>
    </row>
    <row r="241" spans="1:5" x14ac:dyDescent="0.25">
      <c r="A241" t="s">
        <v>475</v>
      </c>
      <c r="B241" t="s">
        <v>476</v>
      </c>
      <c r="C241" s="8">
        <v>819156</v>
      </c>
      <c r="D241" s="8">
        <v>88879</v>
      </c>
      <c r="E241" s="8">
        <f t="shared" si="3"/>
        <v>908035</v>
      </c>
    </row>
    <row r="242" spans="1:5" x14ac:dyDescent="0.25">
      <c r="A242" t="s">
        <v>477</v>
      </c>
      <c r="B242" t="s">
        <v>478</v>
      </c>
      <c r="C242" s="8">
        <v>315293</v>
      </c>
      <c r="D242" s="8">
        <v>81173</v>
      </c>
      <c r="E242" s="8">
        <f t="shared" si="3"/>
        <v>396466</v>
      </c>
    </row>
    <row r="243" spans="1:5" x14ac:dyDescent="0.25">
      <c r="A243" t="s">
        <v>479</v>
      </c>
      <c r="B243" t="s">
        <v>480</v>
      </c>
      <c r="C243" s="8">
        <v>285291</v>
      </c>
      <c r="D243" s="8">
        <v>48578</v>
      </c>
      <c r="E243" s="8">
        <f t="shared" si="3"/>
        <v>333869</v>
      </c>
    </row>
    <row r="244" spans="1:5" x14ac:dyDescent="0.25">
      <c r="A244" t="s">
        <v>481</v>
      </c>
      <c r="B244" t="s">
        <v>482</v>
      </c>
      <c r="C244" s="8">
        <v>352927</v>
      </c>
      <c r="D244" s="8">
        <v>57655</v>
      </c>
      <c r="E244" s="8">
        <f t="shared" si="3"/>
        <v>410582</v>
      </c>
    </row>
    <row r="245" spans="1:5" x14ac:dyDescent="0.25">
      <c r="A245" t="s">
        <v>483</v>
      </c>
      <c r="B245" t="s">
        <v>484</v>
      </c>
      <c r="C245" s="8">
        <v>1016368</v>
      </c>
      <c r="D245" s="8">
        <v>131178</v>
      </c>
      <c r="E245" s="8">
        <f t="shared" si="3"/>
        <v>1147546</v>
      </c>
    </row>
    <row r="246" spans="1:5" x14ac:dyDescent="0.25">
      <c r="A246" t="s">
        <v>485</v>
      </c>
      <c r="B246" t="s">
        <v>486</v>
      </c>
      <c r="C246" s="8">
        <v>293291</v>
      </c>
      <c r="D246" s="8">
        <v>62050</v>
      </c>
      <c r="E246" s="8">
        <f t="shared" si="3"/>
        <v>355341</v>
      </c>
    </row>
    <row r="247" spans="1:5" x14ac:dyDescent="0.25">
      <c r="A247" t="s">
        <v>487</v>
      </c>
      <c r="B247" t="s">
        <v>488</v>
      </c>
      <c r="C247" s="8">
        <v>4232196</v>
      </c>
      <c r="D247" s="8">
        <v>699047</v>
      </c>
      <c r="E247" s="8">
        <f t="shared" si="3"/>
        <v>4931243</v>
      </c>
    </row>
    <row r="248" spans="1:5" x14ac:dyDescent="0.25">
      <c r="A248" t="s">
        <v>489</v>
      </c>
      <c r="B248" t="s">
        <v>490</v>
      </c>
      <c r="C248" s="8">
        <v>358923</v>
      </c>
      <c r="D248" s="8">
        <v>103949</v>
      </c>
      <c r="E248" s="8">
        <f t="shared" si="3"/>
        <v>462872</v>
      </c>
    </row>
    <row r="249" spans="1:5" x14ac:dyDescent="0.25">
      <c r="A249" t="s">
        <v>491</v>
      </c>
      <c r="B249" t="s">
        <v>492</v>
      </c>
      <c r="C249" s="8">
        <v>719752</v>
      </c>
      <c r="D249" s="8">
        <v>216176</v>
      </c>
      <c r="E249" s="8">
        <f t="shared" si="3"/>
        <v>935928</v>
      </c>
    </row>
    <row r="250" spans="1:5" x14ac:dyDescent="0.25">
      <c r="A250" t="s">
        <v>493</v>
      </c>
      <c r="B250" t="s">
        <v>494</v>
      </c>
      <c r="C250" s="8">
        <v>343436</v>
      </c>
      <c r="D250" s="8">
        <v>72211</v>
      </c>
      <c r="E250" s="8">
        <f t="shared" si="3"/>
        <v>415647</v>
      </c>
    </row>
    <row r="251" spans="1:5" x14ac:dyDescent="0.25">
      <c r="A251" t="s">
        <v>495</v>
      </c>
      <c r="B251" t="s">
        <v>496</v>
      </c>
      <c r="C251" s="8">
        <v>194958</v>
      </c>
      <c r="D251" s="8">
        <v>35164</v>
      </c>
      <c r="E251" s="8">
        <f t="shared" si="3"/>
        <v>230122</v>
      </c>
    </row>
    <row r="252" spans="1:5" x14ac:dyDescent="0.25">
      <c r="A252" t="s">
        <v>497</v>
      </c>
      <c r="B252" t="s">
        <v>498</v>
      </c>
      <c r="C252" s="8">
        <v>156438</v>
      </c>
      <c r="D252" s="8">
        <v>88423</v>
      </c>
      <c r="E252" s="8">
        <f t="shared" si="3"/>
        <v>244861</v>
      </c>
    </row>
    <row r="253" spans="1:5" x14ac:dyDescent="0.25">
      <c r="A253" t="s">
        <v>499</v>
      </c>
      <c r="B253" t="s">
        <v>500</v>
      </c>
      <c r="C253" s="8">
        <v>5686594</v>
      </c>
      <c r="D253" s="8">
        <v>846837</v>
      </c>
      <c r="E253" s="8">
        <f t="shared" si="3"/>
        <v>6533431</v>
      </c>
    </row>
    <row r="254" spans="1:5" x14ac:dyDescent="0.25">
      <c r="A254" t="s">
        <v>501</v>
      </c>
      <c r="B254" t="s">
        <v>502</v>
      </c>
      <c r="C254" s="8">
        <v>963377</v>
      </c>
      <c r="D254" s="8">
        <v>206300</v>
      </c>
      <c r="E254" s="8">
        <f t="shared" si="3"/>
        <v>1169677</v>
      </c>
    </row>
    <row r="255" spans="1:5" x14ac:dyDescent="0.25">
      <c r="A255" t="s">
        <v>503</v>
      </c>
      <c r="B255" t="s">
        <v>504</v>
      </c>
      <c r="C255" s="8">
        <v>308361</v>
      </c>
      <c r="D255" s="8">
        <v>63192</v>
      </c>
      <c r="E255" s="8">
        <f t="shared" si="3"/>
        <v>371553</v>
      </c>
    </row>
    <row r="256" spans="1:5" x14ac:dyDescent="0.25">
      <c r="A256" t="s">
        <v>505</v>
      </c>
      <c r="B256" t="s">
        <v>506</v>
      </c>
      <c r="C256" s="8">
        <v>362209</v>
      </c>
      <c r="D256" s="8">
        <v>65304</v>
      </c>
      <c r="E256" s="8">
        <f t="shared" si="3"/>
        <v>427513</v>
      </c>
    </row>
    <row r="257" spans="1:5" x14ac:dyDescent="0.25">
      <c r="A257" t="s">
        <v>507</v>
      </c>
      <c r="B257" t="s">
        <v>508</v>
      </c>
      <c r="C257" s="8">
        <v>778765</v>
      </c>
      <c r="D257" s="8">
        <v>117707</v>
      </c>
      <c r="E257" s="8">
        <f t="shared" si="3"/>
        <v>896472</v>
      </c>
    </row>
    <row r="258" spans="1:5" x14ac:dyDescent="0.25">
      <c r="A258" t="s">
        <v>509</v>
      </c>
      <c r="B258" t="s">
        <v>510</v>
      </c>
      <c r="C258" s="8">
        <v>1052822</v>
      </c>
      <c r="D258" s="8">
        <v>118962</v>
      </c>
      <c r="E258" s="8">
        <f t="shared" si="3"/>
        <v>1171784</v>
      </c>
    </row>
    <row r="259" spans="1:5" x14ac:dyDescent="0.25">
      <c r="A259" t="s">
        <v>511</v>
      </c>
      <c r="B259" t="s">
        <v>512</v>
      </c>
      <c r="C259" s="8">
        <v>1295473</v>
      </c>
      <c r="D259" s="8">
        <v>178843</v>
      </c>
      <c r="E259" s="8">
        <f t="shared" si="3"/>
        <v>1474316</v>
      </c>
    </row>
    <row r="260" spans="1:5" x14ac:dyDescent="0.25">
      <c r="A260" t="s">
        <v>513</v>
      </c>
      <c r="B260" t="s">
        <v>514</v>
      </c>
      <c r="C260" s="8">
        <v>657043</v>
      </c>
      <c r="D260" s="8">
        <v>115252</v>
      </c>
      <c r="E260" s="8">
        <f t="shared" si="3"/>
        <v>772295</v>
      </c>
    </row>
    <row r="261" spans="1:5" x14ac:dyDescent="0.25">
      <c r="A261" t="s">
        <v>515</v>
      </c>
      <c r="B261" t="s">
        <v>516</v>
      </c>
      <c r="C261" s="8">
        <v>88587</v>
      </c>
      <c r="D261" s="8">
        <v>12787</v>
      </c>
      <c r="E261" s="8">
        <f t="shared" si="3"/>
        <v>101374</v>
      </c>
    </row>
    <row r="262" spans="1:5" x14ac:dyDescent="0.25">
      <c r="A262" t="s">
        <v>517</v>
      </c>
      <c r="B262" t="s">
        <v>518</v>
      </c>
      <c r="C262" s="8">
        <v>409180</v>
      </c>
      <c r="D262" s="8">
        <v>56285</v>
      </c>
      <c r="E262" s="8">
        <f t="shared" si="3"/>
        <v>465465</v>
      </c>
    </row>
    <row r="263" spans="1:5" x14ac:dyDescent="0.25">
      <c r="A263" t="s">
        <v>519</v>
      </c>
      <c r="B263" t="s">
        <v>520</v>
      </c>
      <c r="C263" s="8">
        <v>245961</v>
      </c>
      <c r="D263" s="8">
        <v>40644</v>
      </c>
      <c r="E263" s="8">
        <f t="shared" ref="E263:E326" si="4">C263+D263</f>
        <v>286605</v>
      </c>
    </row>
    <row r="264" spans="1:5" x14ac:dyDescent="0.25">
      <c r="A264" t="s">
        <v>521</v>
      </c>
      <c r="B264" t="s">
        <v>522</v>
      </c>
      <c r="C264" s="8">
        <v>867374</v>
      </c>
      <c r="D264" s="8">
        <v>134718</v>
      </c>
      <c r="E264" s="8">
        <f t="shared" si="4"/>
        <v>1002092</v>
      </c>
    </row>
    <row r="265" spans="1:5" x14ac:dyDescent="0.25">
      <c r="A265" t="s">
        <v>523</v>
      </c>
      <c r="B265" t="s">
        <v>524</v>
      </c>
      <c r="C265" s="8">
        <v>701722</v>
      </c>
      <c r="D265" s="8">
        <v>123986</v>
      </c>
      <c r="E265" s="8">
        <f t="shared" si="4"/>
        <v>825708</v>
      </c>
    </row>
    <row r="266" spans="1:5" x14ac:dyDescent="0.25">
      <c r="A266" t="s">
        <v>525</v>
      </c>
      <c r="B266" t="s">
        <v>526</v>
      </c>
      <c r="C266" s="8">
        <v>2254607</v>
      </c>
      <c r="D266" s="8">
        <v>430925</v>
      </c>
      <c r="E266" s="8">
        <f t="shared" si="4"/>
        <v>2685532</v>
      </c>
    </row>
    <row r="267" spans="1:5" x14ac:dyDescent="0.25">
      <c r="A267" t="s">
        <v>527</v>
      </c>
      <c r="B267" t="s">
        <v>528</v>
      </c>
      <c r="C267" s="8">
        <v>275792</v>
      </c>
      <c r="D267" s="8">
        <v>56684</v>
      </c>
      <c r="E267" s="8">
        <f t="shared" si="4"/>
        <v>332476</v>
      </c>
    </row>
    <row r="268" spans="1:5" x14ac:dyDescent="0.25">
      <c r="A268" t="s">
        <v>529</v>
      </c>
      <c r="B268" t="s">
        <v>530</v>
      </c>
      <c r="C268" s="8">
        <v>1656864</v>
      </c>
      <c r="D268" s="8">
        <v>181412</v>
      </c>
      <c r="E268" s="8">
        <f t="shared" si="4"/>
        <v>1838276</v>
      </c>
    </row>
    <row r="269" spans="1:5" x14ac:dyDescent="0.25">
      <c r="A269" t="s">
        <v>531</v>
      </c>
      <c r="B269" t="s">
        <v>532</v>
      </c>
      <c r="C269" s="8">
        <v>807167</v>
      </c>
      <c r="D269" s="8">
        <v>119705</v>
      </c>
      <c r="E269" s="8">
        <f t="shared" si="4"/>
        <v>926872</v>
      </c>
    </row>
    <row r="270" spans="1:5" x14ac:dyDescent="0.25">
      <c r="A270" t="s">
        <v>533</v>
      </c>
      <c r="B270" t="s">
        <v>534</v>
      </c>
      <c r="C270" s="8">
        <v>1729723</v>
      </c>
      <c r="D270" s="8">
        <v>389140</v>
      </c>
      <c r="E270" s="8">
        <f t="shared" si="4"/>
        <v>2118863</v>
      </c>
    </row>
    <row r="271" spans="1:5" x14ac:dyDescent="0.25">
      <c r="A271" t="s">
        <v>535</v>
      </c>
      <c r="B271" t="s">
        <v>536</v>
      </c>
      <c r="C271" s="8">
        <v>2089706</v>
      </c>
      <c r="D271" s="8">
        <v>477334</v>
      </c>
      <c r="E271" s="8">
        <f t="shared" si="4"/>
        <v>2567040</v>
      </c>
    </row>
    <row r="272" spans="1:5" x14ac:dyDescent="0.25">
      <c r="A272" t="s">
        <v>537</v>
      </c>
      <c r="B272" t="s">
        <v>538</v>
      </c>
      <c r="C272" s="8">
        <v>126455</v>
      </c>
      <c r="D272" s="8">
        <v>13928</v>
      </c>
      <c r="E272" s="8">
        <f t="shared" si="4"/>
        <v>140383</v>
      </c>
    </row>
    <row r="273" spans="1:5" x14ac:dyDescent="0.25">
      <c r="A273" t="s">
        <v>539</v>
      </c>
      <c r="B273" t="s">
        <v>540</v>
      </c>
      <c r="C273" s="8">
        <v>196573</v>
      </c>
      <c r="D273" s="8">
        <v>57883</v>
      </c>
      <c r="E273" s="8">
        <f t="shared" si="4"/>
        <v>254456</v>
      </c>
    </row>
    <row r="274" spans="1:5" x14ac:dyDescent="0.25">
      <c r="A274" t="s">
        <v>541</v>
      </c>
      <c r="B274" t="s">
        <v>542</v>
      </c>
      <c r="C274" s="8">
        <v>1012258</v>
      </c>
      <c r="D274" s="8">
        <v>234557</v>
      </c>
      <c r="E274" s="8">
        <f t="shared" si="4"/>
        <v>1246815</v>
      </c>
    </row>
    <row r="275" spans="1:5" x14ac:dyDescent="0.25">
      <c r="A275" t="s">
        <v>543</v>
      </c>
      <c r="B275" t="s">
        <v>544</v>
      </c>
      <c r="C275" s="8">
        <v>675098</v>
      </c>
      <c r="D275" s="8">
        <v>62450</v>
      </c>
      <c r="E275" s="8">
        <f t="shared" si="4"/>
        <v>737548</v>
      </c>
    </row>
    <row r="276" spans="1:5" x14ac:dyDescent="0.25">
      <c r="A276" t="s">
        <v>545</v>
      </c>
      <c r="B276" t="s">
        <v>546</v>
      </c>
      <c r="C276" s="8">
        <v>1209342</v>
      </c>
      <c r="D276" s="8">
        <v>150929</v>
      </c>
      <c r="E276" s="8">
        <f t="shared" si="4"/>
        <v>1360271</v>
      </c>
    </row>
    <row r="277" spans="1:5" x14ac:dyDescent="0.25">
      <c r="A277" t="s">
        <v>547</v>
      </c>
      <c r="B277" t="s">
        <v>548</v>
      </c>
      <c r="C277" s="8">
        <v>1731642</v>
      </c>
      <c r="D277" s="8">
        <v>366591</v>
      </c>
      <c r="E277" s="8">
        <f t="shared" si="4"/>
        <v>2098233</v>
      </c>
    </row>
    <row r="278" spans="1:5" x14ac:dyDescent="0.25">
      <c r="A278" t="s">
        <v>549</v>
      </c>
      <c r="B278" t="s">
        <v>550</v>
      </c>
      <c r="C278" s="8">
        <v>1423661</v>
      </c>
      <c r="D278" s="8">
        <v>187634</v>
      </c>
      <c r="E278" s="8">
        <f t="shared" si="4"/>
        <v>1611295</v>
      </c>
    </row>
    <row r="279" spans="1:5" x14ac:dyDescent="0.25">
      <c r="A279" t="s">
        <v>551</v>
      </c>
      <c r="B279" t="s">
        <v>552</v>
      </c>
      <c r="C279" s="8">
        <v>507560</v>
      </c>
      <c r="D279" s="8">
        <v>72553</v>
      </c>
      <c r="E279" s="8">
        <f t="shared" si="4"/>
        <v>580113</v>
      </c>
    </row>
    <row r="280" spans="1:5" x14ac:dyDescent="0.25">
      <c r="A280" t="s">
        <v>553</v>
      </c>
      <c r="B280" t="s">
        <v>554</v>
      </c>
      <c r="C280" s="8">
        <v>2327228</v>
      </c>
      <c r="D280" s="8">
        <v>463463</v>
      </c>
      <c r="E280" s="8">
        <f t="shared" si="4"/>
        <v>2790691</v>
      </c>
    </row>
    <row r="281" spans="1:5" x14ac:dyDescent="0.25">
      <c r="A281" t="s">
        <v>555</v>
      </c>
      <c r="B281" t="s">
        <v>556</v>
      </c>
      <c r="C281" s="8">
        <v>329496</v>
      </c>
      <c r="D281" s="8">
        <v>40073</v>
      </c>
      <c r="E281" s="8">
        <f t="shared" si="4"/>
        <v>369569</v>
      </c>
    </row>
    <row r="282" spans="1:5" x14ac:dyDescent="0.25">
      <c r="A282" t="s">
        <v>557</v>
      </c>
      <c r="B282" t="s">
        <v>558</v>
      </c>
      <c r="C282" s="8">
        <v>3274877</v>
      </c>
      <c r="D282" s="8">
        <v>709265</v>
      </c>
      <c r="E282" s="8">
        <f t="shared" si="4"/>
        <v>3984142</v>
      </c>
    </row>
    <row r="283" spans="1:5" x14ac:dyDescent="0.25">
      <c r="A283" t="s">
        <v>559</v>
      </c>
      <c r="B283" t="s">
        <v>560</v>
      </c>
      <c r="C283" s="8">
        <v>6999148</v>
      </c>
      <c r="D283" s="8">
        <v>2265081</v>
      </c>
      <c r="E283" s="8">
        <f t="shared" si="4"/>
        <v>9264229</v>
      </c>
    </row>
    <row r="284" spans="1:5" x14ac:dyDescent="0.25">
      <c r="A284" t="s">
        <v>561</v>
      </c>
      <c r="B284" t="s">
        <v>562</v>
      </c>
      <c r="C284" s="8">
        <v>910678</v>
      </c>
      <c r="D284" s="8">
        <v>152128</v>
      </c>
      <c r="E284" s="8">
        <f t="shared" si="4"/>
        <v>1062806</v>
      </c>
    </row>
    <row r="285" spans="1:5" x14ac:dyDescent="0.25">
      <c r="A285" t="s">
        <v>563</v>
      </c>
      <c r="B285" t="s">
        <v>564</v>
      </c>
      <c r="C285" s="8">
        <v>371381</v>
      </c>
      <c r="D285" s="8">
        <v>130094</v>
      </c>
      <c r="E285" s="8">
        <f t="shared" si="4"/>
        <v>501475</v>
      </c>
    </row>
    <row r="286" spans="1:5" x14ac:dyDescent="0.25">
      <c r="A286" t="s">
        <v>565</v>
      </c>
      <c r="B286" t="s">
        <v>566</v>
      </c>
      <c r="C286" s="8">
        <v>123669</v>
      </c>
      <c r="D286" s="8">
        <v>15184</v>
      </c>
      <c r="E286" s="8">
        <f t="shared" si="4"/>
        <v>138853</v>
      </c>
    </row>
    <row r="287" spans="1:5" x14ac:dyDescent="0.25">
      <c r="A287" t="s">
        <v>567</v>
      </c>
      <c r="B287" t="s">
        <v>568</v>
      </c>
      <c r="C287" s="8">
        <v>357136</v>
      </c>
      <c r="D287" s="8">
        <v>41614</v>
      </c>
      <c r="E287" s="8">
        <f t="shared" si="4"/>
        <v>398750</v>
      </c>
    </row>
    <row r="288" spans="1:5" x14ac:dyDescent="0.25">
      <c r="A288" t="s">
        <v>569</v>
      </c>
      <c r="B288" t="s">
        <v>570</v>
      </c>
      <c r="C288" s="8">
        <v>244377</v>
      </c>
      <c r="D288" s="8">
        <v>56912</v>
      </c>
      <c r="E288" s="8">
        <f t="shared" si="4"/>
        <v>301289</v>
      </c>
    </row>
    <row r="289" spans="1:5" x14ac:dyDescent="0.25">
      <c r="A289" t="s">
        <v>571</v>
      </c>
      <c r="B289" t="s">
        <v>572</v>
      </c>
      <c r="C289" s="8">
        <v>1086532</v>
      </c>
      <c r="D289" s="8">
        <v>179757</v>
      </c>
      <c r="E289" s="8">
        <f t="shared" si="4"/>
        <v>1266289</v>
      </c>
    </row>
    <row r="290" spans="1:5" x14ac:dyDescent="0.25">
      <c r="A290" t="s">
        <v>573</v>
      </c>
      <c r="B290" t="s">
        <v>574</v>
      </c>
      <c r="C290" s="8">
        <v>701249</v>
      </c>
      <c r="D290" s="8">
        <v>209040</v>
      </c>
      <c r="E290" s="8">
        <f t="shared" si="4"/>
        <v>910289</v>
      </c>
    </row>
    <row r="291" spans="1:5" x14ac:dyDescent="0.25">
      <c r="A291" t="s">
        <v>575</v>
      </c>
      <c r="B291" t="s">
        <v>576</v>
      </c>
      <c r="C291" s="8">
        <v>749278</v>
      </c>
      <c r="D291" s="8">
        <v>180613</v>
      </c>
      <c r="E291" s="8">
        <f t="shared" si="4"/>
        <v>929891</v>
      </c>
    </row>
    <row r="292" spans="1:5" x14ac:dyDescent="0.25">
      <c r="A292" t="s">
        <v>577</v>
      </c>
      <c r="B292" t="s">
        <v>578</v>
      </c>
      <c r="C292" s="8">
        <v>129849</v>
      </c>
      <c r="D292" s="8">
        <v>16897</v>
      </c>
      <c r="E292" s="8">
        <f t="shared" si="4"/>
        <v>146746</v>
      </c>
    </row>
    <row r="293" spans="1:5" x14ac:dyDescent="0.25">
      <c r="A293" t="s">
        <v>579</v>
      </c>
      <c r="B293" t="s">
        <v>580</v>
      </c>
      <c r="C293" s="8">
        <v>204859</v>
      </c>
      <c r="D293" s="8">
        <v>33851</v>
      </c>
      <c r="E293" s="8">
        <f t="shared" si="4"/>
        <v>238710</v>
      </c>
    </row>
    <row r="294" spans="1:5" x14ac:dyDescent="0.25">
      <c r="A294" t="s">
        <v>581</v>
      </c>
      <c r="B294" t="s">
        <v>582</v>
      </c>
      <c r="C294" s="8">
        <v>287289</v>
      </c>
      <c r="D294" s="8">
        <v>64790</v>
      </c>
      <c r="E294" s="8">
        <f t="shared" si="4"/>
        <v>352079</v>
      </c>
    </row>
    <row r="295" spans="1:5" x14ac:dyDescent="0.25">
      <c r="A295" t="s">
        <v>583</v>
      </c>
      <c r="B295" t="s">
        <v>584</v>
      </c>
      <c r="C295" s="8">
        <v>234753</v>
      </c>
      <c r="D295" s="8">
        <v>55657</v>
      </c>
      <c r="E295" s="8">
        <f t="shared" si="4"/>
        <v>290410</v>
      </c>
    </row>
    <row r="296" spans="1:5" x14ac:dyDescent="0.25">
      <c r="A296" t="s">
        <v>585</v>
      </c>
      <c r="B296" t="s">
        <v>586</v>
      </c>
      <c r="C296" s="8">
        <v>1213380</v>
      </c>
      <c r="D296" s="8">
        <v>242320</v>
      </c>
      <c r="E296" s="8">
        <f t="shared" si="4"/>
        <v>1455700</v>
      </c>
    </row>
    <row r="297" spans="1:5" x14ac:dyDescent="0.25">
      <c r="A297" t="s">
        <v>587</v>
      </c>
      <c r="B297" t="s">
        <v>588</v>
      </c>
      <c r="C297" s="8">
        <v>602754</v>
      </c>
      <c r="D297" s="8">
        <v>80545</v>
      </c>
      <c r="E297" s="8">
        <f t="shared" si="4"/>
        <v>683299</v>
      </c>
    </row>
    <row r="298" spans="1:5" x14ac:dyDescent="0.25">
      <c r="A298" t="s">
        <v>589</v>
      </c>
      <c r="B298" t="s">
        <v>590</v>
      </c>
      <c r="C298" s="8">
        <v>836412</v>
      </c>
      <c r="D298" s="8">
        <v>912940</v>
      </c>
      <c r="E298" s="8">
        <f t="shared" si="4"/>
        <v>1749352</v>
      </c>
    </row>
    <row r="299" spans="1:5" x14ac:dyDescent="0.25">
      <c r="A299" t="s">
        <v>591</v>
      </c>
      <c r="B299" t="s">
        <v>592</v>
      </c>
      <c r="C299" s="8">
        <v>776407</v>
      </c>
      <c r="D299" s="8">
        <v>400956</v>
      </c>
      <c r="E299" s="8">
        <f t="shared" si="4"/>
        <v>1177363</v>
      </c>
    </row>
    <row r="300" spans="1:5" x14ac:dyDescent="0.25">
      <c r="A300" t="s">
        <v>593</v>
      </c>
      <c r="B300" t="s">
        <v>594</v>
      </c>
      <c r="C300" s="8">
        <v>1146311</v>
      </c>
      <c r="D300" s="8">
        <v>531620</v>
      </c>
      <c r="E300" s="8">
        <f t="shared" si="4"/>
        <v>1677931</v>
      </c>
    </row>
    <row r="301" spans="1:5" x14ac:dyDescent="0.25">
      <c r="A301" t="s">
        <v>595</v>
      </c>
      <c r="B301" t="s">
        <v>596</v>
      </c>
      <c r="C301" s="8">
        <v>201068</v>
      </c>
      <c r="D301" s="8">
        <v>50804</v>
      </c>
      <c r="E301" s="8">
        <f t="shared" si="4"/>
        <v>251872</v>
      </c>
    </row>
    <row r="302" spans="1:5" x14ac:dyDescent="0.25">
      <c r="A302" t="s">
        <v>597</v>
      </c>
      <c r="B302" t="s">
        <v>598</v>
      </c>
      <c r="C302" s="8">
        <v>871261</v>
      </c>
      <c r="D302" s="8">
        <v>142938</v>
      </c>
      <c r="E302" s="8">
        <f t="shared" si="4"/>
        <v>1014199</v>
      </c>
    </row>
    <row r="303" spans="1:5" x14ac:dyDescent="0.25">
      <c r="A303" t="s">
        <v>599</v>
      </c>
      <c r="B303" t="s">
        <v>600</v>
      </c>
      <c r="C303" s="8">
        <v>1996609</v>
      </c>
      <c r="D303" s="8">
        <v>714174</v>
      </c>
      <c r="E303" s="8">
        <f t="shared" si="4"/>
        <v>2710783</v>
      </c>
    </row>
    <row r="304" spans="1:5" x14ac:dyDescent="0.25">
      <c r="A304" t="s">
        <v>601</v>
      </c>
      <c r="B304" t="s">
        <v>602</v>
      </c>
      <c r="C304" s="8">
        <v>282977</v>
      </c>
      <c r="D304" s="8">
        <v>60680</v>
      </c>
      <c r="E304" s="8">
        <f t="shared" si="4"/>
        <v>343657</v>
      </c>
    </row>
    <row r="305" spans="1:5" x14ac:dyDescent="0.25">
      <c r="A305" t="s">
        <v>603</v>
      </c>
      <c r="B305" t="s">
        <v>604</v>
      </c>
      <c r="C305" s="8">
        <v>1748062</v>
      </c>
      <c r="D305" s="8">
        <v>380406</v>
      </c>
      <c r="E305" s="8">
        <f t="shared" si="4"/>
        <v>2128468</v>
      </c>
    </row>
    <row r="306" spans="1:5" x14ac:dyDescent="0.25">
      <c r="A306" t="s">
        <v>605</v>
      </c>
      <c r="B306" t="s">
        <v>606</v>
      </c>
      <c r="C306" s="8">
        <v>305733</v>
      </c>
      <c r="D306" s="8">
        <v>85911</v>
      </c>
      <c r="E306" s="8">
        <f t="shared" si="4"/>
        <v>391644</v>
      </c>
    </row>
    <row r="307" spans="1:5" x14ac:dyDescent="0.25">
      <c r="A307" t="s">
        <v>607</v>
      </c>
      <c r="B307" t="s">
        <v>608</v>
      </c>
      <c r="C307" s="8">
        <v>1369153</v>
      </c>
      <c r="D307" s="8">
        <v>259103</v>
      </c>
      <c r="E307" s="8">
        <f t="shared" si="4"/>
        <v>1628256</v>
      </c>
    </row>
    <row r="308" spans="1:5" x14ac:dyDescent="0.25">
      <c r="A308" t="s">
        <v>609</v>
      </c>
      <c r="B308" t="s">
        <v>610</v>
      </c>
      <c r="C308" s="8">
        <v>273067</v>
      </c>
      <c r="D308" s="8">
        <v>62164</v>
      </c>
      <c r="E308" s="8">
        <f t="shared" si="4"/>
        <v>335231</v>
      </c>
    </row>
    <row r="309" spans="1:5" x14ac:dyDescent="0.25">
      <c r="A309" t="s">
        <v>611</v>
      </c>
      <c r="B309" t="s">
        <v>612</v>
      </c>
      <c r="C309" s="8">
        <v>296680</v>
      </c>
      <c r="D309" s="8">
        <v>41957</v>
      </c>
      <c r="E309" s="8">
        <f t="shared" si="4"/>
        <v>338637</v>
      </c>
    </row>
    <row r="310" spans="1:5" x14ac:dyDescent="0.25">
      <c r="A310" t="s">
        <v>613</v>
      </c>
      <c r="B310" t="s">
        <v>614</v>
      </c>
      <c r="C310" s="8">
        <v>291822</v>
      </c>
      <c r="D310" s="8">
        <v>241692</v>
      </c>
      <c r="E310" s="8">
        <f t="shared" si="4"/>
        <v>533514</v>
      </c>
    </row>
    <row r="311" spans="1:5" x14ac:dyDescent="0.25">
      <c r="A311" t="s">
        <v>615</v>
      </c>
      <c r="B311" t="s">
        <v>616</v>
      </c>
      <c r="C311" s="8">
        <v>1186006</v>
      </c>
      <c r="D311" s="8">
        <v>202704</v>
      </c>
      <c r="E311" s="8">
        <f t="shared" si="4"/>
        <v>1388710</v>
      </c>
    </row>
    <row r="312" spans="1:5" x14ac:dyDescent="0.25">
      <c r="A312" t="s">
        <v>617</v>
      </c>
      <c r="B312" t="s">
        <v>618</v>
      </c>
      <c r="C312" s="8">
        <v>1564050</v>
      </c>
      <c r="D312" s="8">
        <v>571636</v>
      </c>
      <c r="E312" s="8">
        <f t="shared" si="4"/>
        <v>2135686</v>
      </c>
    </row>
    <row r="313" spans="1:5" x14ac:dyDescent="0.25">
      <c r="A313" t="s">
        <v>619</v>
      </c>
      <c r="B313" t="s">
        <v>620</v>
      </c>
      <c r="C313" s="8">
        <v>510342</v>
      </c>
      <c r="D313" s="8">
        <v>179585</v>
      </c>
      <c r="E313" s="8">
        <f t="shared" si="4"/>
        <v>689927</v>
      </c>
    </row>
    <row r="314" spans="1:5" x14ac:dyDescent="0.25">
      <c r="A314" t="s">
        <v>621</v>
      </c>
      <c r="B314" t="s">
        <v>622</v>
      </c>
      <c r="C314" s="8">
        <v>2211325</v>
      </c>
      <c r="D314" s="8">
        <v>665196</v>
      </c>
      <c r="E314" s="8">
        <f t="shared" si="4"/>
        <v>2876521</v>
      </c>
    </row>
    <row r="315" spans="1:5" x14ac:dyDescent="0.25">
      <c r="A315" t="s">
        <v>623</v>
      </c>
      <c r="B315" t="s">
        <v>624</v>
      </c>
      <c r="C315" s="8">
        <v>1342074</v>
      </c>
      <c r="D315" s="8">
        <v>488694</v>
      </c>
      <c r="E315" s="8">
        <f t="shared" si="4"/>
        <v>1830768</v>
      </c>
    </row>
    <row r="316" spans="1:5" x14ac:dyDescent="0.25">
      <c r="A316" t="s">
        <v>625</v>
      </c>
      <c r="B316" t="s">
        <v>626</v>
      </c>
      <c r="C316" s="8">
        <v>151828</v>
      </c>
      <c r="D316" s="8">
        <v>31111</v>
      </c>
      <c r="E316" s="8">
        <f t="shared" si="4"/>
        <v>182939</v>
      </c>
    </row>
    <row r="317" spans="1:5" x14ac:dyDescent="0.25">
      <c r="A317" t="s">
        <v>627</v>
      </c>
      <c r="B317" t="s">
        <v>628</v>
      </c>
      <c r="C317" s="8">
        <v>2322362</v>
      </c>
      <c r="D317" s="8">
        <v>707096</v>
      </c>
      <c r="E317" s="8">
        <f t="shared" si="4"/>
        <v>3029458</v>
      </c>
    </row>
    <row r="318" spans="1:5" x14ac:dyDescent="0.25">
      <c r="A318" t="s">
        <v>629</v>
      </c>
      <c r="B318" t="s">
        <v>630</v>
      </c>
      <c r="C318" s="8">
        <v>320970</v>
      </c>
      <c r="D318" s="8">
        <v>44468</v>
      </c>
      <c r="E318" s="8">
        <f t="shared" si="4"/>
        <v>365438</v>
      </c>
    </row>
    <row r="319" spans="1:5" x14ac:dyDescent="0.25">
      <c r="A319" t="s">
        <v>631</v>
      </c>
      <c r="B319" t="s">
        <v>632</v>
      </c>
      <c r="C319" s="8">
        <v>343756</v>
      </c>
      <c r="D319" s="8">
        <v>89108</v>
      </c>
      <c r="E319" s="8">
        <f t="shared" si="4"/>
        <v>432864</v>
      </c>
    </row>
    <row r="320" spans="1:5" x14ac:dyDescent="0.25">
      <c r="A320" t="s">
        <v>633</v>
      </c>
      <c r="B320" t="s">
        <v>634</v>
      </c>
      <c r="C320" s="8">
        <v>552934</v>
      </c>
      <c r="D320" s="8">
        <v>96700</v>
      </c>
      <c r="E320" s="8">
        <f t="shared" si="4"/>
        <v>649634</v>
      </c>
    </row>
    <row r="321" spans="1:5" x14ac:dyDescent="0.25">
      <c r="A321" t="s">
        <v>635</v>
      </c>
      <c r="B321" t="s">
        <v>636</v>
      </c>
      <c r="C321" s="8">
        <v>382628</v>
      </c>
      <c r="D321" s="8">
        <v>39559</v>
      </c>
      <c r="E321" s="8">
        <f t="shared" si="4"/>
        <v>422187</v>
      </c>
    </row>
    <row r="322" spans="1:5" x14ac:dyDescent="0.25">
      <c r="A322" t="s">
        <v>637</v>
      </c>
      <c r="B322" t="s">
        <v>638</v>
      </c>
      <c r="C322" s="8">
        <v>476168</v>
      </c>
      <c r="D322" s="8">
        <v>70727</v>
      </c>
      <c r="E322" s="8">
        <f t="shared" si="4"/>
        <v>546895</v>
      </c>
    </row>
    <row r="323" spans="1:5" x14ac:dyDescent="0.25">
      <c r="A323" t="s">
        <v>639</v>
      </c>
      <c r="B323" t="s">
        <v>640</v>
      </c>
      <c r="C323" s="8">
        <v>4309158</v>
      </c>
      <c r="D323" s="8">
        <v>2759197</v>
      </c>
      <c r="E323" s="8">
        <f t="shared" si="4"/>
        <v>7068355</v>
      </c>
    </row>
    <row r="324" spans="1:5" x14ac:dyDescent="0.25">
      <c r="A324" t="s">
        <v>641</v>
      </c>
      <c r="B324" t="s">
        <v>642</v>
      </c>
      <c r="C324" s="8">
        <v>405561</v>
      </c>
      <c r="D324" s="8">
        <v>61308</v>
      </c>
      <c r="E324" s="8">
        <f t="shared" si="4"/>
        <v>466869</v>
      </c>
    </row>
    <row r="325" spans="1:5" x14ac:dyDescent="0.25">
      <c r="A325" t="s">
        <v>643</v>
      </c>
      <c r="B325" t="s">
        <v>644</v>
      </c>
      <c r="C325" s="8">
        <v>261964</v>
      </c>
      <c r="D325" s="8">
        <v>38132</v>
      </c>
      <c r="E325" s="8">
        <f t="shared" si="4"/>
        <v>300096</v>
      </c>
    </row>
    <row r="326" spans="1:5" x14ac:dyDescent="0.25">
      <c r="A326" t="s">
        <v>645</v>
      </c>
      <c r="B326" t="s">
        <v>646</v>
      </c>
      <c r="C326" s="8">
        <v>284009</v>
      </c>
      <c r="D326" s="8">
        <v>41100</v>
      </c>
      <c r="E326" s="8">
        <f t="shared" si="4"/>
        <v>325109</v>
      </c>
    </row>
    <row r="327" spans="1:5" x14ac:dyDescent="0.25">
      <c r="A327" t="s">
        <v>647</v>
      </c>
      <c r="B327" t="s">
        <v>648</v>
      </c>
      <c r="C327" s="8">
        <v>339967</v>
      </c>
      <c r="D327" s="8">
        <v>45096</v>
      </c>
      <c r="E327" s="8">
        <f t="shared" ref="E327:E390" si="5">C327+D327</f>
        <v>385063</v>
      </c>
    </row>
    <row r="328" spans="1:5" x14ac:dyDescent="0.25">
      <c r="A328" t="s">
        <v>649</v>
      </c>
      <c r="B328" t="s">
        <v>650</v>
      </c>
      <c r="C328" s="8">
        <v>730123</v>
      </c>
      <c r="D328" s="8">
        <v>119762</v>
      </c>
      <c r="E328" s="8">
        <f t="shared" si="5"/>
        <v>849885</v>
      </c>
    </row>
    <row r="329" spans="1:5" x14ac:dyDescent="0.25">
      <c r="A329" t="s">
        <v>651</v>
      </c>
      <c r="B329" t="s">
        <v>652</v>
      </c>
      <c r="C329" s="8">
        <v>7299416</v>
      </c>
      <c r="D329" s="8">
        <v>2710105</v>
      </c>
      <c r="E329" s="8">
        <f t="shared" si="5"/>
        <v>10009521</v>
      </c>
    </row>
    <row r="330" spans="1:5" x14ac:dyDescent="0.25">
      <c r="A330" t="s">
        <v>653</v>
      </c>
      <c r="B330" t="s">
        <v>654</v>
      </c>
      <c r="C330" s="8">
        <v>4461106</v>
      </c>
      <c r="D330" s="8">
        <v>617075</v>
      </c>
      <c r="E330" s="8">
        <f t="shared" si="5"/>
        <v>5078181</v>
      </c>
    </row>
    <row r="331" spans="1:5" x14ac:dyDescent="0.25">
      <c r="A331" t="s">
        <v>655</v>
      </c>
      <c r="B331" t="s">
        <v>656</v>
      </c>
      <c r="C331" s="8">
        <v>1799868</v>
      </c>
      <c r="D331" s="8">
        <v>293068</v>
      </c>
      <c r="E331" s="8">
        <f t="shared" si="5"/>
        <v>2092936</v>
      </c>
    </row>
    <row r="332" spans="1:5" x14ac:dyDescent="0.25">
      <c r="A332" t="s">
        <v>657</v>
      </c>
      <c r="B332" t="s">
        <v>658</v>
      </c>
      <c r="C332" s="8">
        <v>2335973</v>
      </c>
      <c r="D332" s="8">
        <v>864932</v>
      </c>
      <c r="E332" s="8">
        <f t="shared" si="5"/>
        <v>3200905</v>
      </c>
    </row>
    <row r="333" spans="1:5" x14ac:dyDescent="0.25">
      <c r="A333" t="s">
        <v>659</v>
      </c>
      <c r="B333" t="s">
        <v>660</v>
      </c>
      <c r="C333" s="8">
        <v>490452</v>
      </c>
      <c r="D333" s="8">
        <v>68957</v>
      </c>
      <c r="E333" s="8">
        <f t="shared" si="5"/>
        <v>559409</v>
      </c>
    </row>
    <row r="334" spans="1:5" x14ac:dyDescent="0.25">
      <c r="A334" t="s">
        <v>661</v>
      </c>
      <c r="B334" t="s">
        <v>662</v>
      </c>
      <c r="C334" s="8">
        <v>446337</v>
      </c>
      <c r="D334" s="8">
        <v>69928</v>
      </c>
      <c r="E334" s="8">
        <f t="shared" si="5"/>
        <v>516265</v>
      </c>
    </row>
    <row r="335" spans="1:5" x14ac:dyDescent="0.25">
      <c r="A335" t="s">
        <v>663</v>
      </c>
      <c r="B335" t="s">
        <v>664</v>
      </c>
      <c r="C335" s="8">
        <v>1310537</v>
      </c>
      <c r="D335" s="8">
        <v>241578</v>
      </c>
      <c r="E335" s="8">
        <f t="shared" si="5"/>
        <v>1552115</v>
      </c>
    </row>
    <row r="336" spans="1:5" x14ac:dyDescent="0.25">
      <c r="A336" t="s">
        <v>665</v>
      </c>
      <c r="B336" t="s">
        <v>666</v>
      </c>
      <c r="C336" s="8">
        <v>409394</v>
      </c>
      <c r="D336" s="8">
        <v>49834</v>
      </c>
      <c r="E336" s="8">
        <f t="shared" si="5"/>
        <v>459228</v>
      </c>
    </row>
    <row r="337" spans="1:5" x14ac:dyDescent="0.25">
      <c r="A337" t="s">
        <v>667</v>
      </c>
      <c r="B337" t="s">
        <v>668</v>
      </c>
      <c r="C337" s="8">
        <v>132825</v>
      </c>
      <c r="D337" s="8">
        <v>19580</v>
      </c>
      <c r="E337" s="8">
        <f t="shared" si="5"/>
        <v>152405</v>
      </c>
    </row>
    <row r="338" spans="1:5" x14ac:dyDescent="0.25">
      <c r="A338" t="s">
        <v>669</v>
      </c>
      <c r="B338" t="s">
        <v>670</v>
      </c>
      <c r="C338" s="8">
        <v>527315</v>
      </c>
      <c r="D338" s="8">
        <v>149902</v>
      </c>
      <c r="E338" s="8">
        <f t="shared" si="5"/>
        <v>677217</v>
      </c>
    </row>
    <row r="339" spans="1:5" x14ac:dyDescent="0.25">
      <c r="A339" t="s">
        <v>671</v>
      </c>
      <c r="B339" t="s">
        <v>672</v>
      </c>
      <c r="C339" s="8">
        <v>7318240</v>
      </c>
      <c r="D339" s="8">
        <v>2634527</v>
      </c>
      <c r="E339" s="8">
        <f t="shared" si="5"/>
        <v>9952767</v>
      </c>
    </row>
    <row r="340" spans="1:5" x14ac:dyDescent="0.25">
      <c r="A340" t="s">
        <v>673</v>
      </c>
      <c r="B340" t="s">
        <v>674</v>
      </c>
      <c r="C340" s="8">
        <v>303317</v>
      </c>
      <c r="D340" s="8">
        <v>51946</v>
      </c>
      <c r="E340" s="8">
        <f t="shared" si="5"/>
        <v>355263</v>
      </c>
    </row>
    <row r="341" spans="1:5" x14ac:dyDescent="0.25">
      <c r="A341" t="s">
        <v>675</v>
      </c>
      <c r="B341" t="s">
        <v>676</v>
      </c>
      <c r="C341" s="8">
        <v>614122</v>
      </c>
      <c r="D341" s="8">
        <v>96928</v>
      </c>
      <c r="E341" s="8">
        <f t="shared" si="5"/>
        <v>711050</v>
      </c>
    </row>
    <row r="342" spans="1:5" x14ac:dyDescent="0.25">
      <c r="A342" t="s">
        <v>677</v>
      </c>
      <c r="B342" t="s">
        <v>678</v>
      </c>
      <c r="C342" s="8">
        <v>2413995</v>
      </c>
      <c r="D342" s="8">
        <v>274744</v>
      </c>
      <c r="E342" s="8">
        <f t="shared" si="5"/>
        <v>2688739</v>
      </c>
    </row>
    <row r="343" spans="1:5" x14ac:dyDescent="0.25">
      <c r="A343" t="s">
        <v>679</v>
      </c>
      <c r="B343" t="s">
        <v>680</v>
      </c>
      <c r="C343" s="8">
        <v>761588</v>
      </c>
      <c r="D343" s="8">
        <v>612908</v>
      </c>
      <c r="E343" s="8">
        <f t="shared" si="5"/>
        <v>1374496</v>
      </c>
    </row>
    <row r="344" spans="1:5" x14ac:dyDescent="0.25">
      <c r="A344" t="s">
        <v>681</v>
      </c>
      <c r="B344" t="s">
        <v>682</v>
      </c>
      <c r="C344" s="8">
        <v>549843</v>
      </c>
      <c r="D344" s="8">
        <v>229248</v>
      </c>
      <c r="E344" s="8">
        <f t="shared" si="5"/>
        <v>779091</v>
      </c>
    </row>
    <row r="345" spans="1:5" x14ac:dyDescent="0.25">
      <c r="A345" t="s">
        <v>683</v>
      </c>
      <c r="B345" t="s">
        <v>684</v>
      </c>
      <c r="C345" s="8">
        <v>447358</v>
      </c>
      <c r="D345" s="8">
        <v>95901</v>
      </c>
      <c r="E345" s="8">
        <f t="shared" si="5"/>
        <v>543259</v>
      </c>
    </row>
    <row r="346" spans="1:5" x14ac:dyDescent="0.25">
      <c r="A346" t="s">
        <v>685</v>
      </c>
      <c r="B346" t="s">
        <v>686</v>
      </c>
      <c r="C346" s="8">
        <v>138726</v>
      </c>
      <c r="D346" s="8">
        <v>13472</v>
      </c>
      <c r="E346" s="8">
        <f t="shared" si="5"/>
        <v>152198</v>
      </c>
    </row>
    <row r="347" spans="1:5" x14ac:dyDescent="0.25">
      <c r="A347" t="s">
        <v>687</v>
      </c>
      <c r="B347" t="s">
        <v>688</v>
      </c>
      <c r="C347" s="8">
        <v>373555</v>
      </c>
      <c r="D347" s="8">
        <v>190431</v>
      </c>
      <c r="E347" s="8">
        <f t="shared" si="5"/>
        <v>563986</v>
      </c>
    </row>
    <row r="348" spans="1:5" x14ac:dyDescent="0.25">
      <c r="A348" t="s">
        <v>689</v>
      </c>
      <c r="B348" t="s">
        <v>690</v>
      </c>
      <c r="C348" s="8">
        <v>437869</v>
      </c>
      <c r="D348" s="8">
        <v>110343</v>
      </c>
      <c r="E348" s="8">
        <f t="shared" si="5"/>
        <v>548212</v>
      </c>
    </row>
    <row r="349" spans="1:5" x14ac:dyDescent="0.25">
      <c r="A349" t="s">
        <v>691</v>
      </c>
      <c r="B349" t="s">
        <v>692</v>
      </c>
      <c r="C349" s="8">
        <v>666586</v>
      </c>
      <c r="D349" s="8">
        <v>152870</v>
      </c>
      <c r="E349" s="8">
        <f t="shared" si="5"/>
        <v>819456</v>
      </c>
    </row>
    <row r="350" spans="1:5" x14ac:dyDescent="0.25">
      <c r="A350" t="s">
        <v>693</v>
      </c>
      <c r="B350" t="s">
        <v>694</v>
      </c>
      <c r="C350" s="8">
        <v>764434</v>
      </c>
      <c r="D350" s="8">
        <v>232445</v>
      </c>
      <c r="E350" s="8">
        <f t="shared" si="5"/>
        <v>996879</v>
      </c>
    </row>
    <row r="351" spans="1:5" x14ac:dyDescent="0.25">
      <c r="A351" t="s">
        <v>695</v>
      </c>
      <c r="B351" t="s">
        <v>696</v>
      </c>
      <c r="C351" s="8">
        <v>305825</v>
      </c>
      <c r="D351" s="8">
        <v>82258</v>
      </c>
      <c r="E351" s="8">
        <f t="shared" si="5"/>
        <v>388083</v>
      </c>
    </row>
    <row r="352" spans="1:5" x14ac:dyDescent="0.25">
      <c r="A352" t="s">
        <v>697</v>
      </c>
      <c r="B352" t="s">
        <v>698</v>
      </c>
      <c r="C352" s="8">
        <v>1228018</v>
      </c>
      <c r="D352" s="8">
        <v>204759</v>
      </c>
      <c r="E352" s="8">
        <f t="shared" si="5"/>
        <v>1432777</v>
      </c>
    </row>
    <row r="353" spans="1:5" x14ac:dyDescent="0.25">
      <c r="A353" t="s">
        <v>699</v>
      </c>
      <c r="B353" t="s">
        <v>700</v>
      </c>
      <c r="C353" s="8">
        <v>2147739</v>
      </c>
      <c r="D353" s="8">
        <v>476763</v>
      </c>
      <c r="E353" s="8">
        <f t="shared" si="5"/>
        <v>2624502</v>
      </c>
    </row>
    <row r="354" spans="1:5" x14ac:dyDescent="0.25">
      <c r="A354" t="s">
        <v>701</v>
      </c>
      <c r="B354" t="s">
        <v>702</v>
      </c>
      <c r="C354" s="8">
        <v>520240</v>
      </c>
      <c r="D354" s="8">
        <v>112284</v>
      </c>
      <c r="E354" s="8">
        <f t="shared" si="5"/>
        <v>632524</v>
      </c>
    </row>
    <row r="355" spans="1:5" x14ac:dyDescent="0.25">
      <c r="A355" t="s">
        <v>703</v>
      </c>
      <c r="B355" t="s">
        <v>704</v>
      </c>
      <c r="C355" s="8">
        <v>537093</v>
      </c>
      <c r="D355" s="8">
        <v>1038638</v>
      </c>
      <c r="E355" s="8">
        <f t="shared" si="5"/>
        <v>1575731</v>
      </c>
    </row>
    <row r="356" spans="1:5" x14ac:dyDescent="0.25">
      <c r="A356" t="s">
        <v>705</v>
      </c>
      <c r="B356" t="s">
        <v>706</v>
      </c>
      <c r="C356" s="8">
        <v>719598</v>
      </c>
      <c r="D356" s="8">
        <v>160976</v>
      </c>
      <c r="E356" s="8">
        <f t="shared" si="5"/>
        <v>880574</v>
      </c>
    </row>
    <row r="357" spans="1:5" x14ac:dyDescent="0.25">
      <c r="A357" t="s">
        <v>707</v>
      </c>
      <c r="B357" t="s">
        <v>708</v>
      </c>
      <c r="C357" s="8">
        <v>1417777</v>
      </c>
      <c r="D357" s="8">
        <v>201277</v>
      </c>
      <c r="E357" s="8">
        <f t="shared" si="5"/>
        <v>1619054</v>
      </c>
    </row>
    <row r="358" spans="1:5" x14ac:dyDescent="0.25">
      <c r="A358" t="s">
        <v>709</v>
      </c>
      <c r="B358" t="s">
        <v>710</v>
      </c>
      <c r="C358" s="8">
        <v>532357</v>
      </c>
      <c r="D358" s="8">
        <v>122901</v>
      </c>
      <c r="E358" s="8">
        <f t="shared" si="5"/>
        <v>655258</v>
      </c>
    </row>
    <row r="359" spans="1:5" x14ac:dyDescent="0.25">
      <c r="A359" t="s">
        <v>711</v>
      </c>
      <c r="B359" t="s">
        <v>712</v>
      </c>
      <c r="C359" s="8">
        <v>305113</v>
      </c>
      <c r="D359" s="8">
        <v>29455</v>
      </c>
      <c r="E359" s="8">
        <f t="shared" si="5"/>
        <v>334568</v>
      </c>
    </row>
    <row r="360" spans="1:5" x14ac:dyDescent="0.25">
      <c r="A360" t="s">
        <v>713</v>
      </c>
      <c r="B360" t="s">
        <v>714</v>
      </c>
      <c r="C360" s="8">
        <v>338579</v>
      </c>
      <c r="D360" s="8">
        <v>41500</v>
      </c>
      <c r="E360" s="8">
        <f t="shared" si="5"/>
        <v>380079</v>
      </c>
    </row>
    <row r="361" spans="1:5" x14ac:dyDescent="0.25">
      <c r="A361" t="s">
        <v>715</v>
      </c>
      <c r="B361" t="s">
        <v>716</v>
      </c>
      <c r="C361" s="8">
        <v>396761</v>
      </c>
      <c r="D361" s="8">
        <v>117992</v>
      </c>
      <c r="E361" s="8">
        <f t="shared" si="5"/>
        <v>514753</v>
      </c>
    </row>
    <row r="362" spans="1:5" x14ac:dyDescent="0.25">
      <c r="A362" t="s">
        <v>717</v>
      </c>
      <c r="B362" t="s">
        <v>718</v>
      </c>
      <c r="C362" s="8">
        <v>363575</v>
      </c>
      <c r="D362" s="8">
        <v>43498</v>
      </c>
      <c r="E362" s="8">
        <f t="shared" si="5"/>
        <v>407073</v>
      </c>
    </row>
    <row r="363" spans="1:5" x14ac:dyDescent="0.25">
      <c r="A363" t="s">
        <v>719</v>
      </c>
      <c r="B363" t="s">
        <v>720</v>
      </c>
      <c r="C363" s="8">
        <v>515231</v>
      </c>
      <c r="D363" s="8">
        <v>111313</v>
      </c>
      <c r="E363" s="8">
        <f t="shared" si="5"/>
        <v>626544</v>
      </c>
    </row>
    <row r="364" spans="1:5" x14ac:dyDescent="0.25">
      <c r="A364" t="s">
        <v>721</v>
      </c>
      <c r="B364" t="s">
        <v>722</v>
      </c>
      <c r="C364" s="8">
        <v>256944</v>
      </c>
      <c r="D364" s="8">
        <v>52403</v>
      </c>
      <c r="E364" s="8">
        <f t="shared" si="5"/>
        <v>309347</v>
      </c>
    </row>
    <row r="365" spans="1:5" x14ac:dyDescent="0.25">
      <c r="A365" t="s">
        <v>723</v>
      </c>
      <c r="B365" t="s">
        <v>724</v>
      </c>
      <c r="C365" s="8">
        <v>979800</v>
      </c>
      <c r="D365" s="8">
        <v>215377</v>
      </c>
      <c r="E365" s="8">
        <f t="shared" si="5"/>
        <v>1195177</v>
      </c>
    </row>
    <row r="366" spans="1:5" x14ac:dyDescent="0.25">
      <c r="A366" t="s">
        <v>725</v>
      </c>
      <c r="B366" t="s">
        <v>726</v>
      </c>
      <c r="C366" s="8">
        <v>354812</v>
      </c>
      <c r="D366" s="8">
        <v>49720</v>
      </c>
      <c r="E366" s="8">
        <f t="shared" si="5"/>
        <v>404532</v>
      </c>
    </row>
    <row r="367" spans="1:5" x14ac:dyDescent="0.25">
      <c r="A367" t="s">
        <v>727</v>
      </c>
      <c r="B367" t="s">
        <v>728</v>
      </c>
      <c r="C367" s="8">
        <v>289063</v>
      </c>
      <c r="D367" s="8">
        <v>81458</v>
      </c>
      <c r="E367" s="8">
        <f t="shared" si="5"/>
        <v>370521</v>
      </c>
    </row>
    <row r="368" spans="1:5" x14ac:dyDescent="0.25">
      <c r="A368" t="s">
        <v>729</v>
      </c>
      <c r="B368" t="s">
        <v>730</v>
      </c>
      <c r="C368" s="8">
        <v>441357</v>
      </c>
      <c r="D368" s="8">
        <v>146819</v>
      </c>
      <c r="E368" s="8">
        <f t="shared" si="5"/>
        <v>588176</v>
      </c>
    </row>
    <row r="369" spans="1:5" x14ac:dyDescent="0.25">
      <c r="A369" t="s">
        <v>731</v>
      </c>
      <c r="B369" t="s">
        <v>732</v>
      </c>
      <c r="C369" s="8">
        <v>2553248</v>
      </c>
      <c r="D369" s="8">
        <v>912597</v>
      </c>
      <c r="E369" s="8">
        <f t="shared" si="5"/>
        <v>3465845</v>
      </c>
    </row>
    <row r="370" spans="1:5" x14ac:dyDescent="0.25">
      <c r="A370" t="s">
        <v>733</v>
      </c>
      <c r="B370" t="s">
        <v>734</v>
      </c>
      <c r="C370" s="8">
        <v>348836</v>
      </c>
      <c r="D370" s="8">
        <v>60965</v>
      </c>
      <c r="E370" s="8">
        <f t="shared" si="5"/>
        <v>409801</v>
      </c>
    </row>
    <row r="371" spans="1:5" x14ac:dyDescent="0.25">
      <c r="A371" t="s">
        <v>735</v>
      </c>
      <c r="B371" t="s">
        <v>736</v>
      </c>
      <c r="C371" s="8">
        <v>1514312</v>
      </c>
      <c r="D371" s="8">
        <v>222912</v>
      </c>
      <c r="E371" s="8">
        <f t="shared" si="5"/>
        <v>1737224</v>
      </c>
    </row>
    <row r="372" spans="1:5" x14ac:dyDescent="0.25">
      <c r="A372" t="s">
        <v>737</v>
      </c>
      <c r="B372" t="s">
        <v>738</v>
      </c>
      <c r="C372" s="8">
        <v>1389677</v>
      </c>
      <c r="D372" s="8">
        <v>254593</v>
      </c>
      <c r="E372" s="8">
        <f t="shared" si="5"/>
        <v>1644270</v>
      </c>
    </row>
    <row r="373" spans="1:5" x14ac:dyDescent="0.25">
      <c r="A373" t="s">
        <v>739</v>
      </c>
      <c r="B373" t="s">
        <v>740</v>
      </c>
      <c r="C373" s="8">
        <v>460195</v>
      </c>
      <c r="D373" s="8">
        <v>110172</v>
      </c>
      <c r="E373" s="8">
        <f t="shared" si="5"/>
        <v>570367</v>
      </c>
    </row>
    <row r="374" spans="1:5" x14ac:dyDescent="0.25">
      <c r="A374" t="s">
        <v>741</v>
      </c>
      <c r="B374" t="s">
        <v>742</v>
      </c>
      <c r="C374" s="8">
        <v>271906</v>
      </c>
      <c r="D374" s="8">
        <v>110229</v>
      </c>
      <c r="E374" s="8">
        <f t="shared" si="5"/>
        <v>382135</v>
      </c>
    </row>
    <row r="375" spans="1:5" x14ac:dyDescent="0.25">
      <c r="A375" t="s">
        <v>743</v>
      </c>
      <c r="B375" t="s">
        <v>744</v>
      </c>
      <c r="C375" s="8">
        <v>366711</v>
      </c>
      <c r="D375" s="8">
        <v>37846</v>
      </c>
      <c r="E375" s="8">
        <f t="shared" si="5"/>
        <v>404557</v>
      </c>
    </row>
    <row r="376" spans="1:5" x14ac:dyDescent="0.25">
      <c r="A376" t="s">
        <v>745</v>
      </c>
      <c r="B376" t="s">
        <v>746</v>
      </c>
      <c r="C376" s="8">
        <v>378186</v>
      </c>
      <c r="D376" s="8">
        <v>58853</v>
      </c>
      <c r="E376" s="8">
        <f t="shared" si="5"/>
        <v>437039</v>
      </c>
    </row>
    <row r="377" spans="1:5" x14ac:dyDescent="0.25">
      <c r="A377" t="s">
        <v>747</v>
      </c>
      <c r="B377" t="s">
        <v>748</v>
      </c>
      <c r="C377" s="8">
        <v>726664</v>
      </c>
      <c r="D377" s="8">
        <v>88822</v>
      </c>
      <c r="E377" s="8">
        <f t="shared" si="5"/>
        <v>815486</v>
      </c>
    </row>
    <row r="378" spans="1:5" x14ac:dyDescent="0.25">
      <c r="A378" t="s">
        <v>749</v>
      </c>
      <c r="B378" t="s">
        <v>750</v>
      </c>
      <c r="C378" s="8">
        <v>193916</v>
      </c>
      <c r="D378" s="8">
        <v>20893</v>
      </c>
      <c r="E378" s="8">
        <f t="shared" si="5"/>
        <v>214809</v>
      </c>
    </row>
    <row r="379" spans="1:5" x14ac:dyDescent="0.25">
      <c r="A379" t="s">
        <v>751</v>
      </c>
      <c r="B379" t="s">
        <v>752</v>
      </c>
      <c r="C379" s="8">
        <v>637375</v>
      </c>
      <c r="D379" s="8">
        <v>88366</v>
      </c>
      <c r="E379" s="8">
        <f t="shared" si="5"/>
        <v>725741</v>
      </c>
    </row>
    <row r="380" spans="1:5" x14ac:dyDescent="0.25">
      <c r="A380" t="s">
        <v>753</v>
      </c>
      <c r="B380" t="s">
        <v>754</v>
      </c>
      <c r="C380" s="8">
        <v>673759</v>
      </c>
      <c r="D380" s="8">
        <v>731470</v>
      </c>
      <c r="E380" s="8">
        <f t="shared" si="5"/>
        <v>1405229</v>
      </c>
    </row>
    <row r="381" spans="1:5" x14ac:dyDescent="0.25">
      <c r="A381" t="s">
        <v>755</v>
      </c>
      <c r="B381" t="s">
        <v>756</v>
      </c>
      <c r="C381" s="8">
        <v>150906</v>
      </c>
      <c r="D381" s="8">
        <v>20322</v>
      </c>
      <c r="E381" s="8">
        <f t="shared" si="5"/>
        <v>171228</v>
      </c>
    </row>
    <row r="382" spans="1:5" x14ac:dyDescent="0.25">
      <c r="A382" t="s">
        <v>757</v>
      </c>
      <c r="B382" t="s">
        <v>758</v>
      </c>
      <c r="C382" s="8">
        <v>3804582</v>
      </c>
      <c r="D382" s="8">
        <v>663084</v>
      </c>
      <c r="E382" s="8">
        <f t="shared" si="5"/>
        <v>4467666</v>
      </c>
    </row>
    <row r="383" spans="1:5" x14ac:dyDescent="0.25">
      <c r="A383" t="s">
        <v>759</v>
      </c>
      <c r="B383" t="s">
        <v>760</v>
      </c>
      <c r="C383" s="8">
        <v>892752</v>
      </c>
      <c r="D383" s="8">
        <v>195512</v>
      </c>
      <c r="E383" s="8">
        <f t="shared" si="5"/>
        <v>1088264</v>
      </c>
    </row>
    <row r="384" spans="1:5" x14ac:dyDescent="0.25">
      <c r="A384" t="s">
        <v>761</v>
      </c>
      <c r="B384" t="s">
        <v>762</v>
      </c>
      <c r="C384" s="8">
        <v>858070</v>
      </c>
      <c r="D384" s="8">
        <v>166741</v>
      </c>
      <c r="E384" s="8">
        <f t="shared" si="5"/>
        <v>1024811</v>
      </c>
    </row>
    <row r="385" spans="1:5" x14ac:dyDescent="0.25">
      <c r="A385" t="s">
        <v>763</v>
      </c>
      <c r="B385" t="s">
        <v>764</v>
      </c>
      <c r="C385" s="8">
        <v>479742</v>
      </c>
      <c r="D385" s="8">
        <v>121417</v>
      </c>
      <c r="E385" s="8">
        <f t="shared" si="5"/>
        <v>601159</v>
      </c>
    </row>
    <row r="386" spans="1:5" x14ac:dyDescent="0.25">
      <c r="A386" t="s">
        <v>765</v>
      </c>
      <c r="B386" t="s">
        <v>766</v>
      </c>
      <c r="C386" s="8">
        <v>369062</v>
      </c>
      <c r="D386" s="8">
        <v>152699</v>
      </c>
      <c r="E386" s="8">
        <f t="shared" si="5"/>
        <v>521761</v>
      </c>
    </row>
    <row r="387" spans="1:5" x14ac:dyDescent="0.25">
      <c r="A387" t="s">
        <v>767</v>
      </c>
      <c r="B387" t="s">
        <v>768</v>
      </c>
      <c r="C387" s="8">
        <v>541754</v>
      </c>
      <c r="D387" s="8">
        <v>63705</v>
      </c>
      <c r="E387" s="8">
        <f t="shared" si="5"/>
        <v>605459</v>
      </c>
    </row>
    <row r="388" spans="1:5" x14ac:dyDescent="0.25">
      <c r="A388" t="s">
        <v>769</v>
      </c>
      <c r="B388" t="s">
        <v>770</v>
      </c>
      <c r="C388" s="8">
        <v>214739</v>
      </c>
      <c r="D388" s="8">
        <v>33280</v>
      </c>
      <c r="E388" s="8">
        <f t="shared" si="5"/>
        <v>248019</v>
      </c>
    </row>
    <row r="389" spans="1:5" x14ac:dyDescent="0.25">
      <c r="A389" t="s">
        <v>771</v>
      </c>
      <c r="B389" t="s">
        <v>772</v>
      </c>
      <c r="C389" s="8">
        <v>1459358</v>
      </c>
      <c r="D389" s="8">
        <v>271376</v>
      </c>
      <c r="E389" s="8">
        <f t="shared" si="5"/>
        <v>1730734</v>
      </c>
    </row>
    <row r="390" spans="1:5" x14ac:dyDescent="0.25">
      <c r="A390" t="s">
        <v>773</v>
      </c>
      <c r="B390" t="s">
        <v>774</v>
      </c>
      <c r="C390" s="8">
        <v>6077951</v>
      </c>
      <c r="D390" s="8">
        <v>5319515</v>
      </c>
      <c r="E390" s="8">
        <f t="shared" si="5"/>
        <v>11397466</v>
      </c>
    </row>
    <row r="391" spans="1:5" x14ac:dyDescent="0.25">
      <c r="A391" t="s">
        <v>775</v>
      </c>
      <c r="B391" t="s">
        <v>776</v>
      </c>
      <c r="C391" s="8">
        <v>6418420</v>
      </c>
      <c r="D391" s="8">
        <v>1056733</v>
      </c>
      <c r="E391" s="8">
        <f t="shared" ref="E391:E454" si="6">C391+D391</f>
        <v>7475153</v>
      </c>
    </row>
    <row r="392" spans="1:5" x14ac:dyDescent="0.25">
      <c r="A392" t="s">
        <v>777</v>
      </c>
      <c r="B392" t="s">
        <v>778</v>
      </c>
      <c r="C392" s="8">
        <v>480715</v>
      </c>
      <c r="D392" s="8">
        <v>166342</v>
      </c>
      <c r="E392" s="8">
        <f t="shared" si="6"/>
        <v>647057</v>
      </c>
    </row>
    <row r="393" spans="1:5" x14ac:dyDescent="0.25">
      <c r="A393" t="s">
        <v>779</v>
      </c>
      <c r="B393" t="s">
        <v>780</v>
      </c>
      <c r="C393" s="8">
        <v>940528</v>
      </c>
      <c r="D393" s="8">
        <v>135403</v>
      </c>
      <c r="E393" s="8">
        <f t="shared" si="6"/>
        <v>1075931</v>
      </c>
    </row>
    <row r="394" spans="1:5" x14ac:dyDescent="0.25">
      <c r="A394" t="s">
        <v>781</v>
      </c>
      <c r="B394" t="s">
        <v>782</v>
      </c>
      <c r="C394" s="8">
        <v>406021</v>
      </c>
      <c r="D394" s="8">
        <v>54344</v>
      </c>
      <c r="E394" s="8">
        <f t="shared" si="6"/>
        <v>460365</v>
      </c>
    </row>
    <row r="395" spans="1:5" x14ac:dyDescent="0.25">
      <c r="A395" t="s">
        <v>783</v>
      </c>
      <c r="B395" t="s">
        <v>784</v>
      </c>
      <c r="C395" s="8">
        <v>1705085</v>
      </c>
      <c r="D395" s="8">
        <v>2823302</v>
      </c>
      <c r="E395" s="8">
        <f t="shared" si="6"/>
        <v>4528387</v>
      </c>
    </row>
    <row r="396" spans="1:5" x14ac:dyDescent="0.25">
      <c r="A396" t="s">
        <v>785</v>
      </c>
      <c r="B396" t="s">
        <v>786</v>
      </c>
      <c r="C396" s="8">
        <v>1482343</v>
      </c>
      <c r="D396" s="8">
        <v>191858</v>
      </c>
      <c r="E396" s="8">
        <f t="shared" si="6"/>
        <v>1674201</v>
      </c>
    </row>
    <row r="397" spans="1:5" x14ac:dyDescent="0.25">
      <c r="A397" t="s">
        <v>787</v>
      </c>
      <c r="B397" t="s">
        <v>788</v>
      </c>
      <c r="C397" s="8">
        <v>2830438</v>
      </c>
      <c r="D397" s="8">
        <v>365221</v>
      </c>
      <c r="E397" s="8">
        <f t="shared" si="6"/>
        <v>3195659</v>
      </c>
    </row>
    <row r="398" spans="1:5" x14ac:dyDescent="0.25">
      <c r="A398" t="s">
        <v>789</v>
      </c>
      <c r="B398" t="s">
        <v>790</v>
      </c>
      <c r="C398" s="8">
        <v>1002325</v>
      </c>
      <c r="D398" s="8">
        <v>220058</v>
      </c>
      <c r="E398" s="8">
        <f t="shared" si="6"/>
        <v>1222383</v>
      </c>
    </row>
    <row r="399" spans="1:5" x14ac:dyDescent="0.25">
      <c r="A399" t="s">
        <v>791</v>
      </c>
      <c r="B399" t="s">
        <v>792</v>
      </c>
      <c r="C399" s="8">
        <v>687673</v>
      </c>
      <c r="D399" s="8">
        <v>157893</v>
      </c>
      <c r="E399" s="8">
        <f t="shared" si="6"/>
        <v>845566</v>
      </c>
    </row>
    <row r="400" spans="1:5" x14ac:dyDescent="0.25">
      <c r="A400" t="s">
        <v>793</v>
      </c>
      <c r="B400" t="s">
        <v>794</v>
      </c>
      <c r="C400" s="8">
        <v>836731</v>
      </c>
      <c r="D400" s="8">
        <v>98184</v>
      </c>
      <c r="E400" s="8">
        <f t="shared" si="6"/>
        <v>934915</v>
      </c>
    </row>
    <row r="401" spans="1:5" x14ac:dyDescent="0.25">
      <c r="A401" t="s">
        <v>795</v>
      </c>
      <c r="B401" t="s">
        <v>796</v>
      </c>
      <c r="C401" s="8">
        <v>1340988</v>
      </c>
      <c r="D401" s="8">
        <v>184780</v>
      </c>
      <c r="E401" s="8">
        <f t="shared" si="6"/>
        <v>1525768</v>
      </c>
    </row>
    <row r="402" spans="1:5" x14ac:dyDescent="0.25">
      <c r="A402" t="s">
        <v>797</v>
      </c>
      <c r="B402" t="s">
        <v>798</v>
      </c>
      <c r="C402" s="8">
        <v>5576460</v>
      </c>
      <c r="D402" s="8">
        <v>2280208</v>
      </c>
      <c r="E402" s="8">
        <f t="shared" si="6"/>
        <v>7856668</v>
      </c>
    </row>
    <row r="403" spans="1:5" x14ac:dyDescent="0.25">
      <c r="A403" t="s">
        <v>799</v>
      </c>
      <c r="B403" t="s">
        <v>800</v>
      </c>
      <c r="C403" s="8">
        <v>1159042</v>
      </c>
      <c r="D403" s="8">
        <v>252196</v>
      </c>
      <c r="E403" s="8">
        <f t="shared" si="6"/>
        <v>1411238</v>
      </c>
    </row>
    <row r="404" spans="1:5" x14ac:dyDescent="0.25">
      <c r="A404" t="s">
        <v>801</v>
      </c>
      <c r="B404" t="s">
        <v>802</v>
      </c>
      <c r="C404" s="8">
        <v>2685652</v>
      </c>
      <c r="D404" s="8">
        <v>1947410</v>
      </c>
      <c r="E404" s="8">
        <f t="shared" si="6"/>
        <v>4633062</v>
      </c>
    </row>
    <row r="405" spans="1:5" x14ac:dyDescent="0.25">
      <c r="A405" t="s">
        <v>803</v>
      </c>
      <c r="B405" t="s">
        <v>804</v>
      </c>
      <c r="C405" s="8">
        <v>355663</v>
      </c>
      <c r="D405" s="8">
        <v>89507</v>
      </c>
      <c r="E405" s="8">
        <f t="shared" si="6"/>
        <v>445170</v>
      </c>
    </row>
    <row r="406" spans="1:5" x14ac:dyDescent="0.25">
      <c r="A406" t="s">
        <v>805</v>
      </c>
      <c r="B406" t="s">
        <v>806</v>
      </c>
      <c r="C406" s="8">
        <v>3069942</v>
      </c>
      <c r="D406" s="8">
        <v>1374347</v>
      </c>
      <c r="E406" s="8">
        <f t="shared" si="6"/>
        <v>4444289</v>
      </c>
    </row>
    <row r="407" spans="1:5" x14ac:dyDescent="0.25">
      <c r="A407" t="s">
        <v>807</v>
      </c>
      <c r="B407" t="s">
        <v>808</v>
      </c>
      <c r="C407" s="8">
        <v>276684</v>
      </c>
      <c r="D407" s="8">
        <v>61365</v>
      </c>
      <c r="E407" s="8">
        <f t="shared" si="6"/>
        <v>338049</v>
      </c>
    </row>
    <row r="408" spans="1:5" x14ac:dyDescent="0.25">
      <c r="A408" t="s">
        <v>809</v>
      </c>
      <c r="B408" t="s">
        <v>810</v>
      </c>
      <c r="C408" s="8">
        <v>292943</v>
      </c>
      <c r="D408" s="8">
        <v>169596</v>
      </c>
      <c r="E408" s="8">
        <f t="shared" si="6"/>
        <v>462539</v>
      </c>
    </row>
    <row r="409" spans="1:5" x14ac:dyDescent="0.25">
      <c r="A409" t="s">
        <v>811</v>
      </c>
      <c r="B409" t="s">
        <v>812</v>
      </c>
      <c r="C409" s="8">
        <v>185144</v>
      </c>
      <c r="D409" s="8">
        <v>41842</v>
      </c>
      <c r="E409" s="8">
        <f t="shared" si="6"/>
        <v>226986</v>
      </c>
    </row>
    <row r="410" spans="1:5" x14ac:dyDescent="0.25">
      <c r="A410" t="s">
        <v>813</v>
      </c>
      <c r="B410" t="s">
        <v>814</v>
      </c>
      <c r="C410" s="8">
        <v>369842</v>
      </c>
      <c r="D410" s="8">
        <v>120447</v>
      </c>
      <c r="E410" s="8">
        <f t="shared" si="6"/>
        <v>490289</v>
      </c>
    </row>
    <row r="411" spans="1:5" x14ac:dyDescent="0.25">
      <c r="A411" t="s">
        <v>815</v>
      </c>
      <c r="B411" t="s">
        <v>816</v>
      </c>
      <c r="C411" s="8">
        <v>8312851</v>
      </c>
      <c r="D411" s="8">
        <v>1160397</v>
      </c>
      <c r="E411" s="8">
        <f t="shared" si="6"/>
        <v>9473248</v>
      </c>
    </row>
    <row r="412" spans="1:5" x14ac:dyDescent="0.25">
      <c r="A412" t="s">
        <v>817</v>
      </c>
      <c r="B412" t="s">
        <v>818</v>
      </c>
      <c r="C412" s="8">
        <v>2509471</v>
      </c>
      <c r="D412" s="8">
        <v>518206</v>
      </c>
      <c r="E412" s="8">
        <f t="shared" si="6"/>
        <v>3027677</v>
      </c>
    </row>
    <row r="413" spans="1:5" x14ac:dyDescent="0.25">
      <c r="A413" t="s">
        <v>819</v>
      </c>
      <c r="B413" t="s">
        <v>820</v>
      </c>
      <c r="C413" s="8">
        <v>369795</v>
      </c>
      <c r="D413" s="8">
        <v>27514</v>
      </c>
      <c r="E413" s="8">
        <f t="shared" si="6"/>
        <v>397309</v>
      </c>
    </row>
    <row r="414" spans="1:5" x14ac:dyDescent="0.25">
      <c r="A414" t="s">
        <v>821</v>
      </c>
      <c r="B414" t="s">
        <v>822</v>
      </c>
      <c r="C414" s="8">
        <v>512919</v>
      </c>
      <c r="D414" s="8">
        <v>509072</v>
      </c>
      <c r="E414" s="8">
        <f t="shared" si="6"/>
        <v>1021991</v>
      </c>
    </row>
    <row r="415" spans="1:5" x14ac:dyDescent="0.25">
      <c r="A415" t="s">
        <v>823</v>
      </c>
      <c r="B415" t="s">
        <v>824</v>
      </c>
      <c r="C415" s="8">
        <v>581422</v>
      </c>
      <c r="D415" s="8">
        <v>191402</v>
      </c>
      <c r="E415" s="8">
        <f t="shared" si="6"/>
        <v>772824</v>
      </c>
    </row>
    <row r="416" spans="1:5" x14ac:dyDescent="0.25">
      <c r="A416" t="s">
        <v>825</v>
      </c>
      <c r="B416" t="s">
        <v>826</v>
      </c>
      <c r="C416" s="8">
        <v>162554</v>
      </c>
      <c r="D416" s="8">
        <v>46409</v>
      </c>
      <c r="E416" s="8">
        <f t="shared" si="6"/>
        <v>208963</v>
      </c>
    </row>
    <row r="417" spans="1:5" x14ac:dyDescent="0.25">
      <c r="A417" t="s">
        <v>827</v>
      </c>
      <c r="B417" t="s">
        <v>828</v>
      </c>
      <c r="C417" s="8">
        <v>1271140</v>
      </c>
      <c r="D417" s="8">
        <v>180841</v>
      </c>
      <c r="E417" s="8">
        <f t="shared" si="6"/>
        <v>1451981</v>
      </c>
    </row>
    <row r="418" spans="1:5" x14ac:dyDescent="0.25">
      <c r="A418" t="s">
        <v>829</v>
      </c>
      <c r="B418" t="s">
        <v>830</v>
      </c>
      <c r="C418" s="8">
        <v>3622807</v>
      </c>
      <c r="D418" s="8">
        <v>2607583</v>
      </c>
      <c r="E418" s="8">
        <f t="shared" si="6"/>
        <v>6230390</v>
      </c>
    </row>
    <row r="419" spans="1:5" x14ac:dyDescent="0.25">
      <c r="A419" t="s">
        <v>831</v>
      </c>
      <c r="B419" t="s">
        <v>832</v>
      </c>
      <c r="C419" s="8">
        <v>2080028</v>
      </c>
      <c r="D419" s="8">
        <v>650754</v>
      </c>
      <c r="E419" s="8">
        <f t="shared" si="6"/>
        <v>2730782</v>
      </c>
    </row>
    <row r="420" spans="1:5" x14ac:dyDescent="0.25">
      <c r="A420" t="s">
        <v>833</v>
      </c>
      <c r="B420" t="s">
        <v>834</v>
      </c>
      <c r="C420" s="8">
        <v>1022142</v>
      </c>
      <c r="D420" s="8">
        <v>284848</v>
      </c>
      <c r="E420" s="8">
        <f t="shared" si="6"/>
        <v>1306990</v>
      </c>
    </row>
    <row r="421" spans="1:5" x14ac:dyDescent="0.25">
      <c r="A421" t="s">
        <v>835</v>
      </c>
      <c r="B421" t="s">
        <v>836</v>
      </c>
      <c r="C421" s="8">
        <v>239853</v>
      </c>
      <c r="D421" s="8">
        <v>27857</v>
      </c>
      <c r="E421" s="8">
        <f t="shared" si="6"/>
        <v>267710</v>
      </c>
    </row>
    <row r="422" spans="1:5" x14ac:dyDescent="0.25">
      <c r="A422" t="s">
        <v>837</v>
      </c>
      <c r="B422" t="s">
        <v>838</v>
      </c>
      <c r="C422" s="8">
        <v>2068413</v>
      </c>
      <c r="D422" s="8">
        <v>540811</v>
      </c>
      <c r="E422" s="8">
        <f t="shared" si="6"/>
        <v>2609224</v>
      </c>
    </row>
    <row r="423" spans="1:5" x14ac:dyDescent="0.25">
      <c r="A423" t="s">
        <v>839</v>
      </c>
      <c r="B423" t="s">
        <v>840</v>
      </c>
      <c r="C423" s="8">
        <v>1622529</v>
      </c>
      <c r="D423" s="8">
        <v>750536</v>
      </c>
      <c r="E423" s="8">
        <f t="shared" si="6"/>
        <v>2373065</v>
      </c>
    </row>
    <row r="424" spans="1:5" x14ac:dyDescent="0.25">
      <c r="A424" t="s">
        <v>841</v>
      </c>
      <c r="B424" t="s">
        <v>842</v>
      </c>
      <c r="C424" s="8">
        <v>100048</v>
      </c>
      <c r="D424" s="8">
        <v>28485</v>
      </c>
      <c r="E424" s="8">
        <f t="shared" si="6"/>
        <v>128533</v>
      </c>
    </row>
    <row r="425" spans="1:5" x14ac:dyDescent="0.25">
      <c r="A425" t="s">
        <v>843</v>
      </c>
      <c r="B425" t="s">
        <v>844</v>
      </c>
      <c r="C425" s="8">
        <v>643093</v>
      </c>
      <c r="D425" s="8">
        <v>105262</v>
      </c>
      <c r="E425" s="8">
        <f t="shared" si="6"/>
        <v>748355</v>
      </c>
    </row>
    <row r="426" spans="1:5" x14ac:dyDescent="0.25">
      <c r="A426" t="s">
        <v>845</v>
      </c>
      <c r="B426" t="s">
        <v>846</v>
      </c>
      <c r="C426" s="8">
        <v>586494</v>
      </c>
      <c r="D426" s="8">
        <v>260016</v>
      </c>
      <c r="E426" s="8">
        <f t="shared" si="6"/>
        <v>846510</v>
      </c>
    </row>
    <row r="427" spans="1:5" x14ac:dyDescent="0.25">
      <c r="A427" t="s">
        <v>847</v>
      </c>
      <c r="B427" t="s">
        <v>848</v>
      </c>
      <c r="C427" s="8">
        <v>222908</v>
      </c>
      <c r="D427" s="8">
        <v>33394</v>
      </c>
      <c r="E427" s="8">
        <f t="shared" si="6"/>
        <v>256302</v>
      </c>
    </row>
    <row r="428" spans="1:5" x14ac:dyDescent="0.25">
      <c r="A428" t="s">
        <v>849</v>
      </c>
      <c r="B428" t="s">
        <v>850</v>
      </c>
      <c r="C428" s="8">
        <v>230597</v>
      </c>
      <c r="D428" s="8">
        <v>26601</v>
      </c>
      <c r="E428" s="8">
        <f t="shared" si="6"/>
        <v>257198</v>
      </c>
    </row>
    <row r="429" spans="1:5" x14ac:dyDescent="0.25">
      <c r="A429" t="s">
        <v>851</v>
      </c>
      <c r="B429" t="s">
        <v>852</v>
      </c>
      <c r="C429" s="8">
        <v>1326510</v>
      </c>
      <c r="D429" s="8">
        <v>222284</v>
      </c>
      <c r="E429" s="8">
        <f t="shared" si="6"/>
        <v>1548794</v>
      </c>
    </row>
    <row r="430" spans="1:5" x14ac:dyDescent="0.25">
      <c r="A430" t="s">
        <v>853</v>
      </c>
      <c r="B430" t="s">
        <v>854</v>
      </c>
      <c r="C430" s="8">
        <v>782708</v>
      </c>
      <c r="D430" s="8">
        <v>119077</v>
      </c>
      <c r="E430" s="8">
        <f t="shared" si="6"/>
        <v>901785</v>
      </c>
    </row>
    <row r="431" spans="1:5" x14ac:dyDescent="0.25">
      <c r="A431" t="s">
        <v>855</v>
      </c>
      <c r="B431" t="s">
        <v>856</v>
      </c>
      <c r="C431" s="8">
        <v>3297169</v>
      </c>
      <c r="D431" s="8">
        <v>490520</v>
      </c>
      <c r="E431" s="8">
        <f t="shared" si="6"/>
        <v>3787689</v>
      </c>
    </row>
    <row r="432" spans="1:5" x14ac:dyDescent="0.25">
      <c r="A432" t="s">
        <v>857</v>
      </c>
      <c r="B432" t="s">
        <v>858</v>
      </c>
      <c r="C432" s="8">
        <v>1956631</v>
      </c>
      <c r="D432" s="8">
        <v>942908</v>
      </c>
      <c r="E432" s="8">
        <f t="shared" si="6"/>
        <v>2899539</v>
      </c>
    </row>
    <row r="433" spans="1:5" x14ac:dyDescent="0.25">
      <c r="A433" t="s">
        <v>859</v>
      </c>
      <c r="B433" t="s">
        <v>860</v>
      </c>
      <c r="C433" s="8">
        <v>574806</v>
      </c>
      <c r="D433" s="8">
        <v>109829</v>
      </c>
      <c r="E433" s="8">
        <f t="shared" si="6"/>
        <v>684635</v>
      </c>
    </row>
    <row r="434" spans="1:5" x14ac:dyDescent="0.25">
      <c r="A434" t="s">
        <v>861</v>
      </c>
      <c r="B434" t="s">
        <v>862</v>
      </c>
      <c r="C434" s="8">
        <v>517274</v>
      </c>
      <c r="D434" s="8">
        <v>83970</v>
      </c>
      <c r="E434" s="8">
        <f t="shared" si="6"/>
        <v>601244</v>
      </c>
    </row>
    <row r="435" spans="1:5" x14ac:dyDescent="0.25">
      <c r="A435" t="s">
        <v>863</v>
      </c>
      <c r="B435" t="s">
        <v>864</v>
      </c>
      <c r="C435" s="8">
        <v>160984</v>
      </c>
      <c r="D435" s="8">
        <v>20550</v>
      </c>
      <c r="E435" s="8">
        <f t="shared" si="6"/>
        <v>181534</v>
      </c>
    </row>
    <row r="436" spans="1:5" x14ac:dyDescent="0.25">
      <c r="A436" t="s">
        <v>865</v>
      </c>
      <c r="B436" t="s">
        <v>866</v>
      </c>
      <c r="C436" s="8">
        <v>274975</v>
      </c>
      <c r="D436" s="8">
        <v>96586</v>
      </c>
      <c r="E436" s="8">
        <f t="shared" si="6"/>
        <v>371561</v>
      </c>
    </row>
    <row r="437" spans="1:5" x14ac:dyDescent="0.25">
      <c r="A437" t="s">
        <v>867</v>
      </c>
      <c r="B437" t="s">
        <v>868</v>
      </c>
      <c r="C437" s="8">
        <v>228859</v>
      </c>
      <c r="D437" s="8">
        <v>51432</v>
      </c>
      <c r="E437" s="8">
        <f t="shared" si="6"/>
        <v>280291</v>
      </c>
    </row>
    <row r="438" spans="1:5" x14ac:dyDescent="0.25">
      <c r="A438" t="s">
        <v>869</v>
      </c>
      <c r="B438" t="s">
        <v>870</v>
      </c>
      <c r="C438" s="8">
        <v>891598</v>
      </c>
      <c r="D438" s="8">
        <v>146762</v>
      </c>
      <c r="E438" s="8">
        <f t="shared" si="6"/>
        <v>1038360</v>
      </c>
    </row>
    <row r="439" spans="1:5" x14ac:dyDescent="0.25">
      <c r="A439" t="s">
        <v>871</v>
      </c>
      <c r="B439" t="s">
        <v>872</v>
      </c>
      <c r="C439" s="8">
        <v>1194670</v>
      </c>
      <c r="D439" s="8">
        <v>240551</v>
      </c>
      <c r="E439" s="8">
        <f t="shared" si="6"/>
        <v>1435221</v>
      </c>
    </row>
    <row r="440" spans="1:5" x14ac:dyDescent="0.25">
      <c r="A440" t="s">
        <v>873</v>
      </c>
      <c r="B440" t="s">
        <v>874</v>
      </c>
      <c r="C440" s="8">
        <v>1444193</v>
      </c>
      <c r="D440" s="8">
        <v>197795</v>
      </c>
      <c r="E440" s="8">
        <f t="shared" si="6"/>
        <v>1641988</v>
      </c>
    </row>
    <row r="441" spans="1:5" x14ac:dyDescent="0.25">
      <c r="A441" t="s">
        <v>875</v>
      </c>
      <c r="B441" t="s">
        <v>876</v>
      </c>
      <c r="C441" s="8">
        <v>390541</v>
      </c>
      <c r="D441" s="8">
        <v>55999</v>
      </c>
      <c r="E441" s="8">
        <f t="shared" si="6"/>
        <v>446540</v>
      </c>
    </row>
    <row r="442" spans="1:5" x14ac:dyDescent="0.25">
      <c r="A442" t="s">
        <v>877</v>
      </c>
      <c r="B442" t="s">
        <v>878</v>
      </c>
      <c r="C442" s="8">
        <v>3600574</v>
      </c>
      <c r="D442" s="8">
        <v>509301</v>
      </c>
      <c r="E442" s="8">
        <f t="shared" si="6"/>
        <v>4109875</v>
      </c>
    </row>
    <row r="443" spans="1:5" x14ac:dyDescent="0.25">
      <c r="A443" t="s">
        <v>879</v>
      </c>
      <c r="B443" t="s">
        <v>880</v>
      </c>
      <c r="C443" s="8">
        <v>566385</v>
      </c>
      <c r="D443" s="8">
        <v>93332</v>
      </c>
      <c r="E443" s="8">
        <f t="shared" si="6"/>
        <v>659717</v>
      </c>
    </row>
    <row r="444" spans="1:5" x14ac:dyDescent="0.25">
      <c r="A444" t="s">
        <v>881</v>
      </c>
      <c r="B444" t="s">
        <v>882</v>
      </c>
      <c r="C444" s="8">
        <v>5531640</v>
      </c>
      <c r="D444" s="8">
        <v>1434513</v>
      </c>
      <c r="E444" s="8">
        <f t="shared" si="6"/>
        <v>6966153</v>
      </c>
    </row>
    <row r="445" spans="1:5" x14ac:dyDescent="0.25">
      <c r="A445" t="s">
        <v>883</v>
      </c>
      <c r="B445" t="s">
        <v>884</v>
      </c>
      <c r="C445" s="8">
        <v>363110</v>
      </c>
      <c r="D445" s="8">
        <v>47893</v>
      </c>
      <c r="E445" s="8">
        <f t="shared" si="6"/>
        <v>411003</v>
      </c>
    </row>
    <row r="446" spans="1:5" x14ac:dyDescent="0.25">
      <c r="A446" t="s">
        <v>885</v>
      </c>
      <c r="B446" t="s">
        <v>886</v>
      </c>
      <c r="C446" s="8">
        <v>1683966</v>
      </c>
      <c r="D446" s="8">
        <v>502051</v>
      </c>
      <c r="E446" s="8">
        <f t="shared" si="6"/>
        <v>2186017</v>
      </c>
    </row>
    <row r="447" spans="1:5" x14ac:dyDescent="0.25">
      <c r="A447" t="s">
        <v>887</v>
      </c>
      <c r="B447" t="s">
        <v>888</v>
      </c>
      <c r="C447" s="8">
        <v>145328</v>
      </c>
      <c r="D447" s="8">
        <v>15241</v>
      </c>
      <c r="E447" s="8">
        <f t="shared" si="6"/>
        <v>160569</v>
      </c>
    </row>
    <row r="448" spans="1:5" x14ac:dyDescent="0.25">
      <c r="A448" t="s">
        <v>889</v>
      </c>
      <c r="B448" t="s">
        <v>890</v>
      </c>
      <c r="C448" s="8">
        <v>105321</v>
      </c>
      <c r="D448" s="8">
        <v>26944</v>
      </c>
      <c r="E448" s="8">
        <f t="shared" si="6"/>
        <v>132265</v>
      </c>
    </row>
    <row r="449" spans="1:5" x14ac:dyDescent="0.25">
      <c r="A449" t="s">
        <v>891</v>
      </c>
      <c r="B449" t="s">
        <v>892</v>
      </c>
      <c r="C449" s="8">
        <v>347886</v>
      </c>
      <c r="D449" s="8">
        <v>23461</v>
      </c>
      <c r="E449" s="8">
        <f t="shared" si="6"/>
        <v>371347</v>
      </c>
    </row>
    <row r="450" spans="1:5" x14ac:dyDescent="0.25">
      <c r="A450" t="s">
        <v>893</v>
      </c>
      <c r="B450" t="s">
        <v>894</v>
      </c>
      <c r="C450" s="8">
        <v>535667</v>
      </c>
      <c r="D450" s="8">
        <v>86425</v>
      </c>
      <c r="E450" s="8">
        <f t="shared" si="6"/>
        <v>622092</v>
      </c>
    </row>
    <row r="451" spans="1:5" x14ac:dyDescent="0.25">
      <c r="A451" t="s">
        <v>895</v>
      </c>
      <c r="B451" t="s">
        <v>896</v>
      </c>
      <c r="C451" s="8">
        <v>2037665</v>
      </c>
      <c r="D451" s="8">
        <v>345242</v>
      </c>
      <c r="E451" s="8">
        <f t="shared" si="6"/>
        <v>2382907</v>
      </c>
    </row>
    <row r="452" spans="1:5" x14ac:dyDescent="0.25">
      <c r="A452" t="s">
        <v>897</v>
      </c>
      <c r="B452" t="s">
        <v>898</v>
      </c>
      <c r="C452" s="8">
        <v>2325364</v>
      </c>
      <c r="D452" s="8">
        <v>932748</v>
      </c>
      <c r="E452" s="8">
        <f t="shared" si="6"/>
        <v>3258112</v>
      </c>
    </row>
    <row r="453" spans="1:5" x14ac:dyDescent="0.25">
      <c r="A453" t="s">
        <v>899</v>
      </c>
      <c r="B453" t="s">
        <v>900</v>
      </c>
      <c r="C453" s="8">
        <v>723503</v>
      </c>
      <c r="D453" s="8">
        <v>127525</v>
      </c>
      <c r="E453" s="8">
        <f t="shared" si="6"/>
        <v>851028</v>
      </c>
    </row>
    <row r="454" spans="1:5" x14ac:dyDescent="0.25">
      <c r="A454" t="s">
        <v>901</v>
      </c>
      <c r="B454" t="s">
        <v>902</v>
      </c>
      <c r="C454" s="8">
        <v>723548</v>
      </c>
      <c r="D454" s="8">
        <v>167769</v>
      </c>
      <c r="E454" s="8">
        <f t="shared" si="6"/>
        <v>891317</v>
      </c>
    </row>
    <row r="455" spans="1:5" x14ac:dyDescent="0.25">
      <c r="A455" t="s">
        <v>903</v>
      </c>
      <c r="B455" t="s">
        <v>904</v>
      </c>
      <c r="C455" s="8">
        <v>6305642</v>
      </c>
      <c r="D455" s="8">
        <v>723992</v>
      </c>
      <c r="E455" s="8">
        <f t="shared" ref="E455:E518" si="7">C455+D455</f>
        <v>7029634</v>
      </c>
    </row>
    <row r="456" spans="1:5" x14ac:dyDescent="0.25">
      <c r="A456" t="s">
        <v>905</v>
      </c>
      <c r="B456" t="s">
        <v>906</v>
      </c>
      <c r="C456" s="8">
        <v>410369</v>
      </c>
      <c r="D456" s="8">
        <v>49948</v>
      </c>
      <c r="E456" s="8">
        <f t="shared" si="7"/>
        <v>460317</v>
      </c>
    </row>
    <row r="457" spans="1:5" x14ac:dyDescent="0.25">
      <c r="A457" t="s">
        <v>907</v>
      </c>
      <c r="B457" t="s">
        <v>908</v>
      </c>
      <c r="C457" s="8">
        <v>1254140</v>
      </c>
      <c r="D457" s="8">
        <v>228049</v>
      </c>
      <c r="E457" s="8">
        <f t="shared" si="7"/>
        <v>1482189</v>
      </c>
    </row>
    <row r="458" spans="1:5" x14ac:dyDescent="0.25">
      <c r="A458" t="s">
        <v>909</v>
      </c>
      <c r="B458" t="s">
        <v>910</v>
      </c>
      <c r="C458" s="8">
        <v>594543</v>
      </c>
      <c r="D458" s="8">
        <v>211666</v>
      </c>
      <c r="E458" s="8">
        <f t="shared" si="7"/>
        <v>806209</v>
      </c>
    </row>
    <row r="459" spans="1:5" x14ac:dyDescent="0.25">
      <c r="A459" t="s">
        <v>911</v>
      </c>
      <c r="B459" t="s">
        <v>912</v>
      </c>
      <c r="C459" s="8">
        <v>1249138</v>
      </c>
      <c r="D459" s="8">
        <v>166684</v>
      </c>
      <c r="E459" s="8">
        <f t="shared" si="7"/>
        <v>1415822</v>
      </c>
    </row>
    <row r="460" spans="1:5" x14ac:dyDescent="0.25">
      <c r="A460" t="s">
        <v>913</v>
      </c>
      <c r="B460" t="s">
        <v>914</v>
      </c>
      <c r="C460" s="8">
        <v>707233</v>
      </c>
      <c r="D460" s="8">
        <v>147447</v>
      </c>
      <c r="E460" s="8">
        <f t="shared" si="7"/>
        <v>854680</v>
      </c>
    </row>
    <row r="461" spans="1:5" x14ac:dyDescent="0.25">
      <c r="A461" t="s">
        <v>915</v>
      </c>
      <c r="B461" t="s">
        <v>916</v>
      </c>
      <c r="C461" s="8">
        <v>377873</v>
      </c>
      <c r="D461" s="8">
        <v>82258</v>
      </c>
      <c r="E461" s="8">
        <f t="shared" si="7"/>
        <v>460131</v>
      </c>
    </row>
    <row r="462" spans="1:5" x14ac:dyDescent="0.25">
      <c r="A462" t="s">
        <v>917</v>
      </c>
      <c r="B462" t="s">
        <v>918</v>
      </c>
      <c r="C462" s="8">
        <v>1839211</v>
      </c>
      <c r="D462" s="8">
        <v>175932</v>
      </c>
      <c r="E462" s="8">
        <f t="shared" si="7"/>
        <v>2015143</v>
      </c>
    </row>
    <row r="463" spans="1:5" x14ac:dyDescent="0.25">
      <c r="A463" t="s">
        <v>919</v>
      </c>
      <c r="B463" t="s">
        <v>920</v>
      </c>
      <c r="C463" s="8">
        <v>219444</v>
      </c>
      <c r="D463" s="8">
        <v>55200</v>
      </c>
      <c r="E463" s="8">
        <f t="shared" si="7"/>
        <v>274644</v>
      </c>
    </row>
    <row r="464" spans="1:5" x14ac:dyDescent="0.25">
      <c r="A464" t="s">
        <v>921</v>
      </c>
      <c r="B464" t="s">
        <v>922</v>
      </c>
      <c r="C464" s="8">
        <v>752803</v>
      </c>
      <c r="D464" s="8">
        <v>249513</v>
      </c>
      <c r="E464" s="8">
        <f t="shared" si="7"/>
        <v>1002316</v>
      </c>
    </row>
    <row r="465" spans="1:5" x14ac:dyDescent="0.25">
      <c r="A465" t="s">
        <v>923</v>
      </c>
      <c r="B465" t="s">
        <v>924</v>
      </c>
      <c r="C465" s="8">
        <v>1911859</v>
      </c>
      <c r="D465" s="8">
        <v>284448</v>
      </c>
      <c r="E465" s="8">
        <f t="shared" si="7"/>
        <v>2196307</v>
      </c>
    </row>
    <row r="466" spans="1:5" x14ac:dyDescent="0.25">
      <c r="A466" t="s">
        <v>925</v>
      </c>
      <c r="B466" t="s">
        <v>926</v>
      </c>
      <c r="C466" s="8">
        <v>285415</v>
      </c>
      <c r="D466" s="8">
        <v>29569</v>
      </c>
      <c r="E466" s="8">
        <f t="shared" si="7"/>
        <v>314984</v>
      </c>
    </row>
    <row r="467" spans="1:5" x14ac:dyDescent="0.25">
      <c r="A467" t="s">
        <v>927</v>
      </c>
      <c r="B467" t="s">
        <v>928</v>
      </c>
      <c r="C467" s="8">
        <v>633173</v>
      </c>
      <c r="D467" s="8">
        <v>233073</v>
      </c>
      <c r="E467" s="8">
        <f t="shared" si="7"/>
        <v>866246</v>
      </c>
    </row>
    <row r="468" spans="1:5" x14ac:dyDescent="0.25">
      <c r="A468" t="s">
        <v>929</v>
      </c>
      <c r="B468" t="s">
        <v>930</v>
      </c>
      <c r="C468" s="8">
        <v>242371</v>
      </c>
      <c r="D468" s="8">
        <v>30197</v>
      </c>
      <c r="E468" s="8">
        <f t="shared" si="7"/>
        <v>272568</v>
      </c>
    </row>
    <row r="469" spans="1:5" x14ac:dyDescent="0.25">
      <c r="A469" t="s">
        <v>931</v>
      </c>
      <c r="B469" t="s">
        <v>932</v>
      </c>
      <c r="C469" s="8">
        <v>189336</v>
      </c>
      <c r="D469" s="8">
        <v>20036</v>
      </c>
      <c r="E469" s="8">
        <f t="shared" si="7"/>
        <v>209372</v>
      </c>
    </row>
    <row r="470" spans="1:5" x14ac:dyDescent="0.25">
      <c r="A470" t="s">
        <v>933</v>
      </c>
      <c r="B470" t="s">
        <v>934</v>
      </c>
      <c r="C470" s="8">
        <v>491469</v>
      </c>
      <c r="D470" s="8">
        <v>91220</v>
      </c>
      <c r="E470" s="8">
        <f t="shared" si="7"/>
        <v>582689</v>
      </c>
    </row>
    <row r="471" spans="1:5" x14ac:dyDescent="0.25">
      <c r="A471" t="s">
        <v>935</v>
      </c>
      <c r="B471" t="s">
        <v>936</v>
      </c>
      <c r="C471" s="8">
        <v>5371079</v>
      </c>
      <c r="D471" s="8">
        <v>744428</v>
      </c>
      <c r="E471" s="8">
        <f t="shared" si="7"/>
        <v>6115507</v>
      </c>
    </row>
    <row r="472" spans="1:5" x14ac:dyDescent="0.25">
      <c r="A472" t="s">
        <v>937</v>
      </c>
      <c r="B472" t="s">
        <v>938</v>
      </c>
      <c r="C472" s="8">
        <v>2778291</v>
      </c>
      <c r="D472" s="8">
        <v>1096064</v>
      </c>
      <c r="E472" s="8">
        <f t="shared" si="7"/>
        <v>3874355</v>
      </c>
    </row>
    <row r="473" spans="1:5" x14ac:dyDescent="0.25">
      <c r="A473" t="s">
        <v>939</v>
      </c>
      <c r="B473" t="s">
        <v>940</v>
      </c>
      <c r="C473" s="8">
        <v>2941514</v>
      </c>
      <c r="D473" s="8">
        <v>806878</v>
      </c>
      <c r="E473" s="8">
        <f t="shared" si="7"/>
        <v>3748392</v>
      </c>
    </row>
    <row r="474" spans="1:5" x14ac:dyDescent="0.25">
      <c r="A474" t="s">
        <v>941</v>
      </c>
      <c r="B474" t="s">
        <v>942</v>
      </c>
      <c r="C474" s="8">
        <v>6873417</v>
      </c>
      <c r="D474" s="8">
        <v>2070711</v>
      </c>
      <c r="E474" s="8">
        <f t="shared" si="7"/>
        <v>8944128</v>
      </c>
    </row>
    <row r="475" spans="1:5" x14ac:dyDescent="0.25">
      <c r="A475" t="s">
        <v>943</v>
      </c>
      <c r="B475" t="s">
        <v>944</v>
      </c>
      <c r="C475" s="8">
        <v>1433570</v>
      </c>
      <c r="D475" s="8">
        <v>278911</v>
      </c>
      <c r="E475" s="8">
        <f t="shared" si="7"/>
        <v>1712481</v>
      </c>
    </row>
    <row r="476" spans="1:5" x14ac:dyDescent="0.25">
      <c r="A476" t="s">
        <v>945</v>
      </c>
      <c r="B476" t="s">
        <v>946</v>
      </c>
      <c r="C476" s="8">
        <v>138425</v>
      </c>
      <c r="D476" s="8">
        <v>28428</v>
      </c>
      <c r="E476" s="8">
        <f t="shared" si="7"/>
        <v>166853</v>
      </c>
    </row>
    <row r="477" spans="1:5" x14ac:dyDescent="0.25">
      <c r="A477" t="s">
        <v>947</v>
      </c>
      <c r="B477" t="s">
        <v>948</v>
      </c>
      <c r="C477" s="8">
        <v>530236</v>
      </c>
      <c r="D477" s="8">
        <v>189860</v>
      </c>
      <c r="E477" s="8">
        <f t="shared" si="7"/>
        <v>720096</v>
      </c>
    </row>
    <row r="478" spans="1:5" x14ac:dyDescent="0.25">
      <c r="A478" t="s">
        <v>949</v>
      </c>
      <c r="B478" t="s">
        <v>950</v>
      </c>
      <c r="C478" s="8">
        <v>371608</v>
      </c>
      <c r="D478" s="8">
        <v>73752</v>
      </c>
      <c r="E478" s="8">
        <f t="shared" si="7"/>
        <v>445360</v>
      </c>
    </row>
    <row r="479" spans="1:5" x14ac:dyDescent="0.25">
      <c r="A479" t="s">
        <v>951</v>
      </c>
      <c r="B479" t="s">
        <v>952</v>
      </c>
      <c r="C479" s="8">
        <v>684279</v>
      </c>
      <c r="D479" s="8">
        <v>187463</v>
      </c>
      <c r="E479" s="8">
        <f t="shared" si="7"/>
        <v>871742</v>
      </c>
    </row>
    <row r="480" spans="1:5" x14ac:dyDescent="0.25">
      <c r="A480" t="s">
        <v>953</v>
      </c>
      <c r="B480" t="s">
        <v>954</v>
      </c>
      <c r="C480" s="8">
        <v>1782257</v>
      </c>
      <c r="D480" s="8">
        <v>552627</v>
      </c>
      <c r="E480" s="8">
        <f t="shared" si="7"/>
        <v>2334884</v>
      </c>
    </row>
    <row r="481" spans="1:5" x14ac:dyDescent="0.25">
      <c r="A481" t="s">
        <v>955</v>
      </c>
      <c r="B481" t="s">
        <v>956</v>
      </c>
      <c r="C481" s="8">
        <v>173046</v>
      </c>
      <c r="D481" s="8">
        <v>22434</v>
      </c>
      <c r="E481" s="8">
        <f t="shared" si="7"/>
        <v>195480</v>
      </c>
    </row>
    <row r="482" spans="1:5" x14ac:dyDescent="0.25">
      <c r="A482" t="s">
        <v>957</v>
      </c>
      <c r="B482" t="s">
        <v>958</v>
      </c>
      <c r="C482" s="8">
        <v>532457</v>
      </c>
      <c r="D482" s="8">
        <v>82486</v>
      </c>
      <c r="E482" s="8">
        <f t="shared" si="7"/>
        <v>614943</v>
      </c>
    </row>
    <row r="483" spans="1:5" x14ac:dyDescent="0.25">
      <c r="A483" t="s">
        <v>959</v>
      </c>
      <c r="B483" t="s">
        <v>960</v>
      </c>
      <c r="C483" s="8">
        <v>440147</v>
      </c>
      <c r="D483" s="8">
        <v>101894</v>
      </c>
      <c r="E483" s="8">
        <f t="shared" si="7"/>
        <v>542041</v>
      </c>
    </row>
    <row r="484" spans="1:5" x14ac:dyDescent="0.25">
      <c r="A484" t="s">
        <v>961</v>
      </c>
      <c r="B484" t="s">
        <v>962</v>
      </c>
      <c r="C484" s="8">
        <v>215084</v>
      </c>
      <c r="D484" s="8">
        <v>11531</v>
      </c>
      <c r="E484" s="8">
        <f t="shared" si="7"/>
        <v>226615</v>
      </c>
    </row>
    <row r="485" spans="1:5" x14ac:dyDescent="0.25">
      <c r="A485" t="s">
        <v>963</v>
      </c>
      <c r="B485" t="s">
        <v>964</v>
      </c>
      <c r="C485" s="8">
        <v>457598</v>
      </c>
      <c r="D485" s="8">
        <v>50062</v>
      </c>
      <c r="E485" s="8">
        <f t="shared" si="7"/>
        <v>507660</v>
      </c>
    </row>
    <row r="486" spans="1:5" x14ac:dyDescent="0.25">
      <c r="A486" t="s">
        <v>965</v>
      </c>
      <c r="B486" t="s">
        <v>966</v>
      </c>
      <c r="C486" s="8">
        <v>766431</v>
      </c>
      <c r="D486" s="8">
        <v>103892</v>
      </c>
      <c r="E486" s="8">
        <f t="shared" si="7"/>
        <v>870323</v>
      </c>
    </row>
    <row r="487" spans="1:5" x14ac:dyDescent="0.25">
      <c r="A487" t="s">
        <v>967</v>
      </c>
      <c r="B487" t="s">
        <v>968</v>
      </c>
      <c r="C487" s="8">
        <v>7897540</v>
      </c>
      <c r="D487" s="8">
        <v>3033884</v>
      </c>
      <c r="E487" s="8">
        <f t="shared" si="7"/>
        <v>10931424</v>
      </c>
    </row>
    <row r="488" spans="1:5" x14ac:dyDescent="0.25">
      <c r="A488" t="s">
        <v>969</v>
      </c>
      <c r="B488" t="s">
        <v>970</v>
      </c>
      <c r="C488" s="8">
        <v>1551646</v>
      </c>
      <c r="D488" s="8">
        <v>593499</v>
      </c>
      <c r="E488" s="8">
        <f t="shared" si="7"/>
        <v>2145145</v>
      </c>
    </row>
    <row r="489" spans="1:5" x14ac:dyDescent="0.25">
      <c r="A489" t="s">
        <v>971</v>
      </c>
      <c r="B489" t="s">
        <v>972</v>
      </c>
      <c r="C489" s="8">
        <v>839589</v>
      </c>
      <c r="D489" s="8">
        <v>242606</v>
      </c>
      <c r="E489" s="8">
        <f t="shared" si="7"/>
        <v>1082195</v>
      </c>
    </row>
    <row r="490" spans="1:5" x14ac:dyDescent="0.25">
      <c r="A490" t="s">
        <v>973</v>
      </c>
      <c r="B490" t="s">
        <v>974</v>
      </c>
      <c r="C490" s="8">
        <v>856843</v>
      </c>
      <c r="D490" s="8">
        <v>183124</v>
      </c>
      <c r="E490" s="8">
        <f t="shared" si="7"/>
        <v>1039967</v>
      </c>
    </row>
    <row r="491" spans="1:5" x14ac:dyDescent="0.25">
      <c r="A491" t="s">
        <v>975</v>
      </c>
      <c r="B491" t="s">
        <v>976</v>
      </c>
      <c r="C491" s="8">
        <v>403884</v>
      </c>
      <c r="D491" s="8">
        <v>137172</v>
      </c>
      <c r="E491" s="8">
        <f t="shared" si="7"/>
        <v>541056</v>
      </c>
    </row>
    <row r="492" spans="1:5" x14ac:dyDescent="0.25">
      <c r="A492" t="s">
        <v>977</v>
      </c>
      <c r="B492" t="s">
        <v>978</v>
      </c>
      <c r="C492" s="8">
        <v>466303</v>
      </c>
      <c r="D492" s="8">
        <v>113882</v>
      </c>
      <c r="E492" s="8">
        <f t="shared" si="7"/>
        <v>580185</v>
      </c>
    </row>
    <row r="493" spans="1:5" x14ac:dyDescent="0.25">
      <c r="A493" t="s">
        <v>979</v>
      </c>
      <c r="B493" t="s">
        <v>980</v>
      </c>
      <c r="C493" s="8">
        <v>36583</v>
      </c>
      <c r="D493" s="8">
        <v>6508</v>
      </c>
      <c r="E493" s="8">
        <f t="shared" si="7"/>
        <v>43091</v>
      </c>
    </row>
    <row r="494" spans="1:5" x14ac:dyDescent="0.25">
      <c r="A494" t="s">
        <v>981</v>
      </c>
      <c r="B494" t="s">
        <v>982</v>
      </c>
      <c r="C494" s="8">
        <v>1286592</v>
      </c>
      <c r="D494" s="8">
        <v>285076</v>
      </c>
      <c r="E494" s="8">
        <f t="shared" si="7"/>
        <v>1571668</v>
      </c>
    </row>
    <row r="495" spans="1:5" x14ac:dyDescent="0.25">
      <c r="A495" t="s">
        <v>983</v>
      </c>
      <c r="B495" t="s">
        <v>984</v>
      </c>
      <c r="C495" s="8">
        <v>808838</v>
      </c>
      <c r="D495" s="8">
        <v>176845</v>
      </c>
      <c r="E495" s="8">
        <f t="shared" si="7"/>
        <v>985683</v>
      </c>
    </row>
    <row r="496" spans="1:5" x14ac:dyDescent="0.25">
      <c r="A496" t="s">
        <v>985</v>
      </c>
      <c r="B496" t="s">
        <v>986</v>
      </c>
      <c r="C496" s="8">
        <v>1077343</v>
      </c>
      <c r="D496" s="8">
        <v>251397</v>
      </c>
      <c r="E496" s="8">
        <f t="shared" si="7"/>
        <v>1328740</v>
      </c>
    </row>
    <row r="497" spans="1:5" x14ac:dyDescent="0.25">
      <c r="A497" t="s">
        <v>987</v>
      </c>
      <c r="B497" t="s">
        <v>988</v>
      </c>
      <c r="C497" s="8">
        <v>1201771</v>
      </c>
      <c r="D497" s="8">
        <v>168739</v>
      </c>
      <c r="E497" s="8">
        <f t="shared" si="7"/>
        <v>1370510</v>
      </c>
    </row>
    <row r="498" spans="1:5" x14ac:dyDescent="0.25">
      <c r="A498" t="s">
        <v>989</v>
      </c>
      <c r="B498" t="s">
        <v>990</v>
      </c>
      <c r="C498" s="8">
        <v>197759</v>
      </c>
      <c r="D498" s="8">
        <v>29855</v>
      </c>
      <c r="E498" s="8">
        <f t="shared" si="7"/>
        <v>227614</v>
      </c>
    </row>
    <row r="499" spans="1:5" x14ac:dyDescent="0.25">
      <c r="A499" t="s">
        <v>991</v>
      </c>
      <c r="B499" t="s">
        <v>992</v>
      </c>
      <c r="C499" s="8">
        <v>2046469</v>
      </c>
      <c r="D499" s="8">
        <v>266124</v>
      </c>
      <c r="E499" s="8">
        <f t="shared" si="7"/>
        <v>2312593</v>
      </c>
    </row>
    <row r="500" spans="1:5" x14ac:dyDescent="0.25">
      <c r="A500" t="s">
        <v>993</v>
      </c>
      <c r="B500" t="s">
        <v>994</v>
      </c>
      <c r="C500" s="8">
        <v>1004985</v>
      </c>
      <c r="D500" s="8">
        <v>177017</v>
      </c>
      <c r="E500" s="8">
        <f t="shared" si="7"/>
        <v>1182002</v>
      </c>
    </row>
    <row r="501" spans="1:5" x14ac:dyDescent="0.25">
      <c r="A501" t="s">
        <v>995</v>
      </c>
      <c r="B501" t="s">
        <v>996</v>
      </c>
      <c r="C501" s="8">
        <v>322527</v>
      </c>
      <c r="D501" s="8">
        <v>99097</v>
      </c>
      <c r="E501" s="8">
        <f t="shared" si="7"/>
        <v>421624</v>
      </c>
    </row>
    <row r="502" spans="1:5" x14ac:dyDescent="0.25">
      <c r="A502" t="s">
        <v>997</v>
      </c>
      <c r="B502" t="s">
        <v>998</v>
      </c>
      <c r="C502" s="8">
        <v>1521549</v>
      </c>
      <c r="D502" s="8">
        <v>248428</v>
      </c>
      <c r="E502" s="8">
        <f t="shared" si="7"/>
        <v>1769977</v>
      </c>
    </row>
    <row r="503" spans="1:5" x14ac:dyDescent="0.25">
      <c r="A503" t="s">
        <v>999</v>
      </c>
      <c r="B503" t="s">
        <v>1000</v>
      </c>
      <c r="C503" s="8">
        <v>1510189</v>
      </c>
      <c r="D503" s="8">
        <v>393021</v>
      </c>
      <c r="E503" s="8">
        <f t="shared" si="7"/>
        <v>1903210</v>
      </c>
    </row>
    <row r="504" spans="1:5" x14ac:dyDescent="0.25">
      <c r="A504" t="s">
        <v>1001</v>
      </c>
      <c r="B504" t="s">
        <v>1002</v>
      </c>
      <c r="C504" s="8">
        <v>332088</v>
      </c>
      <c r="D504" s="8">
        <v>119305</v>
      </c>
      <c r="E504" s="8">
        <f t="shared" si="7"/>
        <v>451393</v>
      </c>
    </row>
    <row r="505" spans="1:5" x14ac:dyDescent="0.25">
      <c r="A505" t="s">
        <v>1003</v>
      </c>
      <c r="B505" t="s">
        <v>1004</v>
      </c>
      <c r="C505" s="8">
        <v>2092470</v>
      </c>
      <c r="D505" s="8">
        <v>475507</v>
      </c>
      <c r="E505" s="8">
        <f t="shared" si="7"/>
        <v>2567977</v>
      </c>
    </row>
    <row r="506" spans="1:5" x14ac:dyDescent="0.25">
      <c r="A506" t="s">
        <v>1005</v>
      </c>
      <c r="B506" t="s">
        <v>1006</v>
      </c>
      <c r="C506" s="8">
        <v>275625</v>
      </c>
      <c r="D506" s="8">
        <v>53430</v>
      </c>
      <c r="E506" s="8">
        <f t="shared" si="7"/>
        <v>329055</v>
      </c>
    </row>
    <row r="507" spans="1:5" x14ac:dyDescent="0.25">
      <c r="A507" t="s">
        <v>1007</v>
      </c>
      <c r="B507" t="s">
        <v>1008</v>
      </c>
      <c r="C507" s="8">
        <v>2295585</v>
      </c>
      <c r="D507" s="8">
        <v>296093</v>
      </c>
      <c r="E507" s="8">
        <f t="shared" si="7"/>
        <v>2591678</v>
      </c>
    </row>
    <row r="508" spans="1:5" x14ac:dyDescent="0.25">
      <c r="A508" t="s">
        <v>1009</v>
      </c>
      <c r="B508" t="s">
        <v>1010</v>
      </c>
      <c r="C508" s="8">
        <v>411264</v>
      </c>
      <c r="D508" s="8">
        <v>22948</v>
      </c>
      <c r="E508" s="8">
        <f t="shared" si="7"/>
        <v>434212</v>
      </c>
    </row>
    <row r="509" spans="1:5" x14ac:dyDescent="0.25">
      <c r="A509" t="s">
        <v>1011</v>
      </c>
      <c r="B509" t="s">
        <v>1012</v>
      </c>
      <c r="C509" s="8">
        <v>289168</v>
      </c>
      <c r="D509" s="8">
        <v>94416</v>
      </c>
      <c r="E509" s="8">
        <f t="shared" si="7"/>
        <v>383584</v>
      </c>
    </row>
    <row r="510" spans="1:5" x14ac:dyDescent="0.25">
      <c r="A510" t="s">
        <v>1013</v>
      </c>
      <c r="B510" t="s">
        <v>1014</v>
      </c>
      <c r="C510" s="8">
        <v>963993</v>
      </c>
      <c r="D510" s="8">
        <v>454672</v>
      </c>
      <c r="E510" s="8">
        <f t="shared" si="7"/>
        <v>1418665</v>
      </c>
    </row>
    <row r="511" spans="1:5" x14ac:dyDescent="0.25">
      <c r="A511" t="s">
        <v>1015</v>
      </c>
      <c r="B511" t="s">
        <v>1016</v>
      </c>
      <c r="C511" s="8">
        <v>150271</v>
      </c>
      <c r="D511" s="8">
        <v>43098</v>
      </c>
      <c r="E511" s="8">
        <f t="shared" si="7"/>
        <v>193369</v>
      </c>
    </row>
    <row r="512" spans="1:5" x14ac:dyDescent="0.25">
      <c r="A512" t="s">
        <v>1017</v>
      </c>
      <c r="B512" t="s">
        <v>1018</v>
      </c>
      <c r="C512" s="8">
        <v>781872</v>
      </c>
      <c r="D512" s="8">
        <v>198023</v>
      </c>
      <c r="E512" s="8">
        <f t="shared" si="7"/>
        <v>979895</v>
      </c>
    </row>
    <row r="513" spans="1:5" x14ac:dyDescent="0.25">
      <c r="A513" t="s">
        <v>1019</v>
      </c>
      <c r="B513" t="s">
        <v>1020</v>
      </c>
      <c r="C513" s="8">
        <v>205790</v>
      </c>
      <c r="D513" s="8">
        <v>84826</v>
      </c>
      <c r="E513" s="8">
        <f t="shared" si="7"/>
        <v>290616</v>
      </c>
    </row>
    <row r="514" spans="1:5" x14ac:dyDescent="0.25">
      <c r="A514" t="s">
        <v>1021</v>
      </c>
      <c r="B514" t="s">
        <v>1022</v>
      </c>
      <c r="C514" s="8">
        <v>3666742</v>
      </c>
      <c r="D514" s="8">
        <v>612965</v>
      </c>
      <c r="E514" s="8">
        <f t="shared" si="7"/>
        <v>4279707</v>
      </c>
    </row>
    <row r="515" spans="1:5" x14ac:dyDescent="0.25">
      <c r="A515" t="s">
        <v>1023</v>
      </c>
      <c r="B515" t="s">
        <v>1024</v>
      </c>
      <c r="C515" s="8">
        <v>443557</v>
      </c>
      <c r="D515" s="8">
        <v>37219</v>
      </c>
      <c r="E515" s="8">
        <f t="shared" si="7"/>
        <v>480776</v>
      </c>
    </row>
    <row r="516" spans="1:5" x14ac:dyDescent="0.25">
      <c r="A516" t="s">
        <v>1025</v>
      </c>
      <c r="B516" t="s">
        <v>1026</v>
      </c>
      <c r="C516" s="8">
        <v>1553371</v>
      </c>
      <c r="D516" s="8">
        <v>178329</v>
      </c>
      <c r="E516" s="8">
        <f t="shared" si="7"/>
        <v>1731700</v>
      </c>
    </row>
    <row r="517" spans="1:5" x14ac:dyDescent="0.25">
      <c r="A517" t="s">
        <v>1027</v>
      </c>
      <c r="B517" t="s">
        <v>1028</v>
      </c>
      <c r="C517" s="8">
        <v>348575</v>
      </c>
      <c r="D517" s="8">
        <v>49663</v>
      </c>
      <c r="E517" s="8">
        <f t="shared" si="7"/>
        <v>398238</v>
      </c>
    </row>
    <row r="518" spans="1:5" x14ac:dyDescent="0.25">
      <c r="A518" t="s">
        <v>1029</v>
      </c>
      <c r="B518" t="s">
        <v>1030</v>
      </c>
      <c r="C518" s="8">
        <v>1686892</v>
      </c>
      <c r="D518" s="8">
        <v>522715</v>
      </c>
      <c r="E518" s="8">
        <f t="shared" si="7"/>
        <v>2209607</v>
      </c>
    </row>
    <row r="519" spans="1:5" x14ac:dyDescent="0.25">
      <c r="A519" t="s">
        <v>1031</v>
      </c>
      <c r="B519" t="s">
        <v>1032</v>
      </c>
      <c r="C519" s="8">
        <v>609513</v>
      </c>
      <c r="D519" s="8">
        <v>58225</v>
      </c>
      <c r="E519" s="8">
        <f t="shared" ref="E519:E575" si="8">C519+D519</f>
        <v>667738</v>
      </c>
    </row>
    <row r="520" spans="1:5" x14ac:dyDescent="0.25">
      <c r="A520" t="s">
        <v>1033</v>
      </c>
      <c r="B520" t="s">
        <v>1034</v>
      </c>
      <c r="C520" s="8">
        <v>6336134</v>
      </c>
      <c r="D520" s="8">
        <v>3689833</v>
      </c>
      <c r="E520" s="8">
        <f t="shared" si="8"/>
        <v>10025967</v>
      </c>
    </row>
    <row r="521" spans="1:5" x14ac:dyDescent="0.25">
      <c r="A521" t="s">
        <v>1035</v>
      </c>
      <c r="B521" t="s">
        <v>1036</v>
      </c>
      <c r="C521" s="8">
        <v>1114703</v>
      </c>
      <c r="D521" s="8">
        <v>290727</v>
      </c>
      <c r="E521" s="8">
        <f t="shared" si="8"/>
        <v>1405430</v>
      </c>
    </row>
    <row r="522" spans="1:5" x14ac:dyDescent="0.25">
      <c r="A522" t="s">
        <v>1037</v>
      </c>
      <c r="B522" t="s">
        <v>1038</v>
      </c>
      <c r="C522" s="8">
        <v>2042417</v>
      </c>
      <c r="D522" s="8">
        <v>274858</v>
      </c>
      <c r="E522" s="8">
        <f t="shared" si="8"/>
        <v>2317275</v>
      </c>
    </row>
    <row r="523" spans="1:5" x14ac:dyDescent="0.25">
      <c r="A523" t="s">
        <v>1039</v>
      </c>
      <c r="B523" t="s">
        <v>1040</v>
      </c>
      <c r="C523" s="8">
        <v>205956</v>
      </c>
      <c r="D523" s="8">
        <v>7535</v>
      </c>
      <c r="E523" s="8">
        <f t="shared" si="8"/>
        <v>213491</v>
      </c>
    </row>
    <row r="524" spans="1:5" x14ac:dyDescent="0.25">
      <c r="A524" t="s">
        <v>1041</v>
      </c>
      <c r="B524" t="s">
        <v>1042</v>
      </c>
      <c r="C524" s="8">
        <v>420914</v>
      </c>
      <c r="D524" s="8">
        <v>170566</v>
      </c>
      <c r="E524" s="8">
        <f t="shared" si="8"/>
        <v>591480</v>
      </c>
    </row>
    <row r="525" spans="1:5" x14ac:dyDescent="0.25">
      <c r="A525" t="s">
        <v>1043</v>
      </c>
      <c r="B525" t="s">
        <v>1044</v>
      </c>
      <c r="C525" s="8">
        <v>1223543</v>
      </c>
      <c r="D525" s="8">
        <v>395076</v>
      </c>
      <c r="E525" s="8">
        <f t="shared" si="8"/>
        <v>1618619</v>
      </c>
    </row>
    <row r="526" spans="1:5" x14ac:dyDescent="0.25">
      <c r="A526" t="s">
        <v>1045</v>
      </c>
      <c r="B526" t="s">
        <v>1046</v>
      </c>
      <c r="C526" s="8">
        <v>155264</v>
      </c>
      <c r="D526" s="8">
        <v>13415</v>
      </c>
      <c r="E526" s="8">
        <f t="shared" si="8"/>
        <v>168679</v>
      </c>
    </row>
    <row r="527" spans="1:5" x14ac:dyDescent="0.25">
      <c r="A527" t="s">
        <v>1047</v>
      </c>
      <c r="B527" t="s">
        <v>1048</v>
      </c>
      <c r="C527" s="8">
        <v>389780</v>
      </c>
      <c r="D527" s="8">
        <v>58796</v>
      </c>
      <c r="E527" s="8">
        <f t="shared" si="8"/>
        <v>448576</v>
      </c>
    </row>
    <row r="528" spans="1:5" x14ac:dyDescent="0.25">
      <c r="A528" t="s">
        <v>1049</v>
      </c>
      <c r="B528" t="s">
        <v>1050</v>
      </c>
      <c r="C528" s="8">
        <v>371652</v>
      </c>
      <c r="D528" s="8">
        <v>85797</v>
      </c>
      <c r="E528" s="8">
        <f t="shared" si="8"/>
        <v>457449</v>
      </c>
    </row>
    <row r="529" spans="1:5" x14ac:dyDescent="0.25">
      <c r="A529" t="s">
        <v>1051</v>
      </c>
      <c r="B529" t="s">
        <v>1052</v>
      </c>
      <c r="C529" s="8">
        <v>112376</v>
      </c>
      <c r="D529" s="8">
        <v>17924</v>
      </c>
      <c r="E529" s="8">
        <f t="shared" si="8"/>
        <v>130300</v>
      </c>
    </row>
    <row r="530" spans="1:5" x14ac:dyDescent="0.25">
      <c r="A530" t="s">
        <v>1053</v>
      </c>
      <c r="B530" t="s">
        <v>1054</v>
      </c>
      <c r="C530" s="8">
        <v>1486962</v>
      </c>
      <c r="D530" s="8">
        <v>694195</v>
      </c>
      <c r="E530" s="8">
        <f t="shared" si="8"/>
        <v>2181157</v>
      </c>
    </row>
    <row r="531" spans="1:5" x14ac:dyDescent="0.25">
      <c r="A531" t="s">
        <v>1055</v>
      </c>
      <c r="B531" t="s">
        <v>1056</v>
      </c>
      <c r="C531" s="8">
        <v>3543482</v>
      </c>
      <c r="D531" s="8">
        <v>1003703</v>
      </c>
      <c r="E531" s="8">
        <f t="shared" si="8"/>
        <v>4547185</v>
      </c>
    </row>
    <row r="532" spans="1:5" x14ac:dyDescent="0.25">
      <c r="A532" t="s">
        <v>1057</v>
      </c>
      <c r="B532" t="s">
        <v>1058</v>
      </c>
      <c r="C532" s="8">
        <v>915826</v>
      </c>
      <c r="D532" s="8">
        <v>148418</v>
      </c>
      <c r="E532" s="8">
        <f t="shared" si="8"/>
        <v>1064244</v>
      </c>
    </row>
    <row r="533" spans="1:5" x14ac:dyDescent="0.25">
      <c r="A533" t="s">
        <v>1059</v>
      </c>
      <c r="B533" t="s">
        <v>1060</v>
      </c>
      <c r="C533" s="8">
        <v>311340</v>
      </c>
      <c r="D533" s="8">
        <v>55942</v>
      </c>
      <c r="E533" s="8">
        <f t="shared" si="8"/>
        <v>367282</v>
      </c>
    </row>
    <row r="534" spans="1:5" x14ac:dyDescent="0.25">
      <c r="A534" t="s">
        <v>1061</v>
      </c>
      <c r="B534" t="s">
        <v>1062</v>
      </c>
      <c r="C534" s="8">
        <v>621100</v>
      </c>
      <c r="D534" s="8">
        <v>78775</v>
      </c>
      <c r="E534" s="8">
        <f t="shared" si="8"/>
        <v>699875</v>
      </c>
    </row>
    <row r="535" spans="1:5" x14ac:dyDescent="0.25">
      <c r="A535" t="s">
        <v>1063</v>
      </c>
      <c r="B535" t="s">
        <v>1064</v>
      </c>
      <c r="C535" s="8">
        <v>956941</v>
      </c>
      <c r="D535" s="8">
        <v>206472</v>
      </c>
      <c r="E535" s="8">
        <f t="shared" si="8"/>
        <v>1163413</v>
      </c>
    </row>
    <row r="536" spans="1:5" x14ac:dyDescent="0.25">
      <c r="A536" t="s">
        <v>1065</v>
      </c>
      <c r="B536" t="s">
        <v>1066</v>
      </c>
      <c r="C536" s="8">
        <v>367087</v>
      </c>
      <c r="D536" s="8">
        <v>150244</v>
      </c>
      <c r="E536" s="8">
        <f t="shared" si="8"/>
        <v>517331</v>
      </c>
    </row>
    <row r="537" spans="1:5" x14ac:dyDescent="0.25">
      <c r="A537" t="s">
        <v>1067</v>
      </c>
      <c r="B537" t="s">
        <v>1068</v>
      </c>
      <c r="C537" s="8">
        <v>1286220</v>
      </c>
      <c r="D537" s="8">
        <v>211495</v>
      </c>
      <c r="E537" s="8">
        <f t="shared" si="8"/>
        <v>1497715</v>
      </c>
    </row>
    <row r="538" spans="1:5" x14ac:dyDescent="0.25">
      <c r="A538" t="s">
        <v>1069</v>
      </c>
      <c r="B538" t="s">
        <v>1070</v>
      </c>
      <c r="C538" s="8">
        <v>460536</v>
      </c>
      <c r="D538" s="8">
        <v>121702</v>
      </c>
      <c r="E538" s="8">
        <f t="shared" si="8"/>
        <v>582238</v>
      </c>
    </row>
    <row r="539" spans="1:5" x14ac:dyDescent="0.25">
      <c r="A539" t="s">
        <v>1071</v>
      </c>
      <c r="B539" t="s">
        <v>1072</v>
      </c>
      <c r="C539" s="8">
        <v>1311111</v>
      </c>
      <c r="D539" s="8">
        <v>223939</v>
      </c>
      <c r="E539" s="8">
        <f t="shared" si="8"/>
        <v>1535050</v>
      </c>
    </row>
    <row r="540" spans="1:5" x14ac:dyDescent="0.25">
      <c r="A540" t="s">
        <v>1073</v>
      </c>
      <c r="B540" t="s">
        <v>1074</v>
      </c>
      <c r="C540" s="8">
        <v>1097535</v>
      </c>
      <c r="D540" s="8">
        <v>169025</v>
      </c>
      <c r="E540" s="8">
        <f t="shared" si="8"/>
        <v>1266560</v>
      </c>
    </row>
    <row r="541" spans="1:5" x14ac:dyDescent="0.25">
      <c r="A541" t="s">
        <v>1075</v>
      </c>
      <c r="B541" t="s">
        <v>1076</v>
      </c>
      <c r="C541" s="8">
        <v>193845</v>
      </c>
      <c r="D541" s="8">
        <v>23576</v>
      </c>
      <c r="E541" s="8">
        <f t="shared" si="8"/>
        <v>217421</v>
      </c>
    </row>
    <row r="542" spans="1:5" x14ac:dyDescent="0.25">
      <c r="A542" t="s">
        <v>1077</v>
      </c>
      <c r="B542" t="s">
        <v>1078</v>
      </c>
      <c r="C542" s="8">
        <v>1472224</v>
      </c>
      <c r="D542" s="8">
        <v>370759</v>
      </c>
      <c r="E542" s="8">
        <f t="shared" si="8"/>
        <v>1842983</v>
      </c>
    </row>
    <row r="543" spans="1:5" x14ac:dyDescent="0.25">
      <c r="A543" t="s">
        <v>1079</v>
      </c>
      <c r="B543" t="s">
        <v>1080</v>
      </c>
      <c r="C543" s="8">
        <v>240090</v>
      </c>
      <c r="D543" s="8">
        <v>38189</v>
      </c>
      <c r="E543" s="8">
        <f t="shared" si="8"/>
        <v>278279</v>
      </c>
    </row>
    <row r="544" spans="1:5" x14ac:dyDescent="0.25">
      <c r="A544" t="s">
        <v>1081</v>
      </c>
      <c r="B544" t="s">
        <v>1082</v>
      </c>
      <c r="C544" s="8">
        <v>555795</v>
      </c>
      <c r="D544" s="8">
        <v>319155</v>
      </c>
      <c r="E544" s="8">
        <f t="shared" si="8"/>
        <v>874950</v>
      </c>
    </row>
    <row r="545" spans="1:5" x14ac:dyDescent="0.25">
      <c r="A545" t="s">
        <v>1083</v>
      </c>
      <c r="B545" t="s">
        <v>1084</v>
      </c>
      <c r="C545" s="8">
        <v>834472</v>
      </c>
      <c r="D545" s="8">
        <v>439944</v>
      </c>
      <c r="E545" s="8">
        <f t="shared" si="8"/>
        <v>1274416</v>
      </c>
    </row>
    <row r="546" spans="1:5" x14ac:dyDescent="0.25">
      <c r="A546" t="s">
        <v>1085</v>
      </c>
      <c r="B546" t="s">
        <v>1086</v>
      </c>
      <c r="C546" s="8">
        <v>502280</v>
      </c>
      <c r="D546" s="8">
        <v>92590</v>
      </c>
      <c r="E546" s="8">
        <f t="shared" si="8"/>
        <v>594870</v>
      </c>
    </row>
    <row r="547" spans="1:5" x14ac:dyDescent="0.25">
      <c r="A547" t="s">
        <v>1087</v>
      </c>
      <c r="B547" t="s">
        <v>1088</v>
      </c>
      <c r="C547" s="8">
        <v>217947</v>
      </c>
      <c r="D547" s="8">
        <v>47094</v>
      </c>
      <c r="E547" s="8">
        <f t="shared" si="8"/>
        <v>265041</v>
      </c>
    </row>
    <row r="548" spans="1:5" x14ac:dyDescent="0.25">
      <c r="A548" t="s">
        <v>1089</v>
      </c>
      <c r="B548" t="s">
        <v>1090</v>
      </c>
      <c r="C548" s="8">
        <v>2046245</v>
      </c>
      <c r="D548" s="8">
        <v>335024</v>
      </c>
      <c r="E548" s="8">
        <f t="shared" si="8"/>
        <v>2381269</v>
      </c>
    </row>
    <row r="549" spans="1:5" x14ac:dyDescent="0.25">
      <c r="A549" t="s">
        <v>1091</v>
      </c>
      <c r="B549" t="s">
        <v>1092</v>
      </c>
      <c r="C549" s="8">
        <v>308393</v>
      </c>
      <c r="D549" s="8">
        <v>57997</v>
      </c>
      <c r="E549" s="8">
        <f t="shared" si="8"/>
        <v>366390</v>
      </c>
    </row>
    <row r="550" spans="1:5" x14ac:dyDescent="0.25">
      <c r="A550" t="s">
        <v>1093</v>
      </c>
      <c r="B550" t="s">
        <v>1094</v>
      </c>
      <c r="C550" s="8">
        <v>1061213</v>
      </c>
      <c r="D550" s="8">
        <v>563759</v>
      </c>
      <c r="E550" s="8">
        <f t="shared" si="8"/>
        <v>1624972</v>
      </c>
    </row>
    <row r="551" spans="1:5" x14ac:dyDescent="0.25">
      <c r="A551" t="s">
        <v>1095</v>
      </c>
      <c r="B551" t="s">
        <v>1096</v>
      </c>
      <c r="C551" s="8">
        <v>1101273</v>
      </c>
      <c r="D551" s="8">
        <v>330172</v>
      </c>
      <c r="E551" s="8">
        <f t="shared" si="8"/>
        <v>1431445</v>
      </c>
    </row>
    <row r="552" spans="1:5" x14ac:dyDescent="0.25">
      <c r="A552" t="s">
        <v>1097</v>
      </c>
      <c r="B552" t="s">
        <v>1098</v>
      </c>
      <c r="C552" s="8">
        <v>260390</v>
      </c>
      <c r="D552" s="8">
        <v>53145</v>
      </c>
      <c r="E552" s="8">
        <f t="shared" si="8"/>
        <v>313535</v>
      </c>
    </row>
    <row r="553" spans="1:5" x14ac:dyDescent="0.25">
      <c r="A553" t="s">
        <v>1099</v>
      </c>
      <c r="B553" t="s">
        <v>1100</v>
      </c>
      <c r="C553" s="8">
        <v>465820</v>
      </c>
      <c r="D553" s="8">
        <v>91733</v>
      </c>
      <c r="E553" s="8">
        <f t="shared" si="8"/>
        <v>557553</v>
      </c>
    </row>
    <row r="554" spans="1:5" x14ac:dyDescent="0.25">
      <c r="A554" t="s">
        <v>1101</v>
      </c>
      <c r="B554" t="s">
        <v>1102</v>
      </c>
      <c r="C554" s="8">
        <v>2337753</v>
      </c>
      <c r="D554" s="8">
        <v>629861</v>
      </c>
      <c r="E554" s="8">
        <f t="shared" si="8"/>
        <v>2967614</v>
      </c>
    </row>
    <row r="555" spans="1:5" x14ac:dyDescent="0.25">
      <c r="A555" t="s">
        <v>1103</v>
      </c>
      <c r="B555" t="s">
        <v>1104</v>
      </c>
      <c r="C555" s="8">
        <v>830085</v>
      </c>
      <c r="D555" s="8">
        <v>313447</v>
      </c>
      <c r="E555" s="8">
        <f t="shared" si="8"/>
        <v>1143532</v>
      </c>
    </row>
    <row r="556" spans="1:5" x14ac:dyDescent="0.25">
      <c r="A556" t="s">
        <v>1105</v>
      </c>
      <c r="B556" t="s">
        <v>1106</v>
      </c>
      <c r="C556" s="8">
        <v>2211094</v>
      </c>
      <c r="D556" s="8">
        <v>1286952</v>
      </c>
      <c r="E556" s="8">
        <f t="shared" si="8"/>
        <v>3498046</v>
      </c>
    </row>
    <row r="557" spans="1:5" x14ac:dyDescent="0.25">
      <c r="A557" t="s">
        <v>1107</v>
      </c>
      <c r="B557" t="s">
        <v>1108</v>
      </c>
      <c r="C557" s="8">
        <v>153102</v>
      </c>
      <c r="D557" s="8">
        <v>25003</v>
      </c>
      <c r="E557" s="8">
        <f t="shared" si="8"/>
        <v>178105</v>
      </c>
    </row>
    <row r="558" spans="1:5" x14ac:dyDescent="0.25">
      <c r="A558" t="s">
        <v>1109</v>
      </c>
      <c r="B558" t="s">
        <v>1110</v>
      </c>
      <c r="C558" s="8">
        <v>908220</v>
      </c>
      <c r="D558" s="8">
        <v>582710</v>
      </c>
      <c r="E558" s="8">
        <f t="shared" si="8"/>
        <v>1490930</v>
      </c>
    </row>
    <row r="559" spans="1:5" x14ac:dyDescent="0.25">
      <c r="A559" t="s">
        <v>1111</v>
      </c>
      <c r="B559" t="s">
        <v>1112</v>
      </c>
      <c r="C559" s="8">
        <v>1634820</v>
      </c>
      <c r="D559" s="8">
        <v>306026</v>
      </c>
      <c r="E559" s="8">
        <f t="shared" si="8"/>
        <v>1940846</v>
      </c>
    </row>
    <row r="560" spans="1:5" x14ac:dyDescent="0.25">
      <c r="A560" t="s">
        <v>1113</v>
      </c>
      <c r="B560" t="s">
        <v>1114</v>
      </c>
      <c r="C560" s="8">
        <v>559882</v>
      </c>
      <c r="D560" s="8">
        <v>173078</v>
      </c>
      <c r="E560" s="8">
        <f t="shared" si="8"/>
        <v>732960</v>
      </c>
    </row>
    <row r="561" spans="1:5" x14ac:dyDescent="0.25">
      <c r="A561" t="s">
        <v>1115</v>
      </c>
      <c r="B561" t="s">
        <v>1116</v>
      </c>
      <c r="C561" s="8">
        <v>125345</v>
      </c>
      <c r="D561" s="8">
        <v>14842</v>
      </c>
      <c r="E561" s="8">
        <f t="shared" si="8"/>
        <v>140187</v>
      </c>
    </row>
    <row r="562" spans="1:5" x14ac:dyDescent="0.25">
      <c r="A562" t="s">
        <v>1117</v>
      </c>
      <c r="B562" t="s">
        <v>1118</v>
      </c>
      <c r="C562" s="8">
        <v>1170003</v>
      </c>
      <c r="D562" s="8">
        <v>876063</v>
      </c>
      <c r="E562" s="8">
        <f t="shared" si="8"/>
        <v>2046066</v>
      </c>
    </row>
    <row r="563" spans="1:5" x14ac:dyDescent="0.25">
      <c r="A563" t="s">
        <v>1119</v>
      </c>
      <c r="B563" t="s">
        <v>1120</v>
      </c>
      <c r="C563" s="8">
        <v>289579</v>
      </c>
      <c r="D563" s="8">
        <v>78262</v>
      </c>
      <c r="E563" s="8">
        <f t="shared" si="8"/>
        <v>367841</v>
      </c>
    </row>
    <row r="564" spans="1:5" x14ac:dyDescent="0.25">
      <c r="A564" t="s">
        <v>1121</v>
      </c>
      <c r="B564" t="s">
        <v>1122</v>
      </c>
      <c r="C564" s="8">
        <v>3995873</v>
      </c>
      <c r="D564" s="8">
        <v>1295743</v>
      </c>
      <c r="E564" s="8">
        <f t="shared" si="8"/>
        <v>5291616</v>
      </c>
    </row>
    <row r="565" spans="1:5" x14ac:dyDescent="0.25">
      <c r="A565" t="s">
        <v>1123</v>
      </c>
      <c r="B565" t="s">
        <v>1124</v>
      </c>
      <c r="C565" s="8">
        <v>1607575</v>
      </c>
      <c r="D565" s="8">
        <v>379378</v>
      </c>
      <c r="E565" s="8">
        <f t="shared" si="8"/>
        <v>1986953</v>
      </c>
    </row>
    <row r="566" spans="1:5" x14ac:dyDescent="0.25">
      <c r="A566" t="s">
        <v>1125</v>
      </c>
      <c r="B566" t="s">
        <v>1126</v>
      </c>
      <c r="C566" s="8">
        <v>952952</v>
      </c>
      <c r="D566" s="8">
        <v>159206</v>
      </c>
      <c r="E566" s="8">
        <f t="shared" si="8"/>
        <v>1112158</v>
      </c>
    </row>
    <row r="567" spans="1:5" x14ac:dyDescent="0.25">
      <c r="A567" t="s">
        <v>1127</v>
      </c>
      <c r="B567" t="s">
        <v>1128</v>
      </c>
      <c r="C567" s="8">
        <v>327986</v>
      </c>
      <c r="D567" s="8">
        <v>88708</v>
      </c>
      <c r="E567" s="8">
        <f t="shared" si="8"/>
        <v>416694</v>
      </c>
    </row>
    <row r="568" spans="1:5" x14ac:dyDescent="0.25">
      <c r="A568" t="s">
        <v>1129</v>
      </c>
      <c r="B568" t="s">
        <v>1130</v>
      </c>
      <c r="C568" s="8">
        <v>448037</v>
      </c>
      <c r="D568" s="8">
        <v>72154</v>
      </c>
      <c r="E568" s="8">
        <f t="shared" si="8"/>
        <v>520191</v>
      </c>
    </row>
    <row r="569" spans="1:5" x14ac:dyDescent="0.25">
      <c r="A569" t="s">
        <v>1131</v>
      </c>
      <c r="B569" t="s">
        <v>1132</v>
      </c>
      <c r="C569" s="8">
        <v>467978</v>
      </c>
      <c r="D569" s="8">
        <v>64447</v>
      </c>
      <c r="E569" s="8">
        <f t="shared" si="8"/>
        <v>532425</v>
      </c>
    </row>
    <row r="570" spans="1:5" x14ac:dyDescent="0.25">
      <c r="A570" t="s">
        <v>1133</v>
      </c>
      <c r="B570" t="s">
        <v>1134</v>
      </c>
      <c r="C570" s="8">
        <v>5628428</v>
      </c>
      <c r="D570" s="8">
        <v>2470525</v>
      </c>
      <c r="E570" s="8">
        <f t="shared" si="8"/>
        <v>8098953</v>
      </c>
    </row>
    <row r="571" spans="1:5" x14ac:dyDescent="0.25">
      <c r="A571" t="s">
        <v>1135</v>
      </c>
      <c r="B571" t="s">
        <v>1136</v>
      </c>
      <c r="C571" s="8">
        <v>967909</v>
      </c>
      <c r="D571" s="8">
        <v>171822</v>
      </c>
      <c r="E571" s="8">
        <f t="shared" si="8"/>
        <v>1139731</v>
      </c>
    </row>
    <row r="572" spans="1:5" x14ac:dyDescent="0.25">
      <c r="A572" t="s">
        <v>1137</v>
      </c>
      <c r="B572" t="s">
        <v>1138</v>
      </c>
      <c r="C572" s="8">
        <v>960705</v>
      </c>
      <c r="D572" s="8">
        <v>179357</v>
      </c>
      <c r="E572" s="8">
        <f t="shared" si="8"/>
        <v>1140062</v>
      </c>
    </row>
    <row r="573" spans="1:5" x14ac:dyDescent="0.25">
      <c r="A573" t="s">
        <v>1139</v>
      </c>
      <c r="B573" t="s">
        <v>1140</v>
      </c>
      <c r="C573" s="8">
        <v>489764</v>
      </c>
      <c r="D573" s="8">
        <v>81687</v>
      </c>
      <c r="E573" s="8">
        <f t="shared" si="8"/>
        <v>571451</v>
      </c>
    </row>
    <row r="574" spans="1:5" x14ac:dyDescent="0.25">
      <c r="A574" t="s">
        <v>1141</v>
      </c>
      <c r="B574" t="s">
        <v>1142</v>
      </c>
      <c r="C574" s="8">
        <v>567872</v>
      </c>
      <c r="D574" s="8">
        <v>92247</v>
      </c>
      <c r="E574" s="8">
        <f t="shared" si="8"/>
        <v>660119</v>
      </c>
    </row>
    <row r="575" spans="1:5" x14ac:dyDescent="0.25">
      <c r="A575" t="s">
        <v>1143</v>
      </c>
      <c r="B575" t="s">
        <v>1144</v>
      </c>
      <c r="C575" s="8">
        <v>2473955</v>
      </c>
      <c r="D575" s="8">
        <v>1133054</v>
      </c>
      <c r="E575" s="8">
        <f t="shared" si="8"/>
        <v>3607009</v>
      </c>
    </row>
  </sheetData>
  <mergeCells count="2">
    <mergeCell ref="A1:E1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jovanny</dc:creator>
  <cp:lastModifiedBy>jovanny</cp:lastModifiedBy>
  <dcterms:created xsi:type="dcterms:W3CDTF">2019-03-11T17:42:46Z</dcterms:created>
  <dcterms:modified xsi:type="dcterms:W3CDTF">2019-03-11T18:34:48Z</dcterms:modified>
</cp:coreProperties>
</file>